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<sst xmlns="http://schemas.openxmlformats.org/spreadsheetml/2006/main" count="1183" uniqueCount="757">
  <si>
    <r>
      <t xml:space="preserve">Соціологія освіти. 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</si>
  <si>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r>
      <t xml:space="preserve">Соціологія. 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</si>
  <si>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t>Україна: за «правління народне, народом і для народу»</t>
  </si>
  <si>
    <r>
      <t>Житлове право.</t>
    </r>
    <r>
      <rPr>
        <i/>
        <sz val="9"/>
        <rFont val="Arial"/>
        <family val="2"/>
      </rPr>
      <t xml:space="preserve"> Навч. посібник. Рекомендовано МОН України</t>
    </r>
  </si>
  <si>
    <r>
      <t xml:space="preserve">Історія держави та права зарубіжних країн.                                   </t>
    </r>
    <r>
      <rPr>
        <i/>
        <sz val="9"/>
        <rFont val="Arial"/>
        <family val="2"/>
      </rPr>
      <t xml:space="preserve"> Навч. підручник. Затверджено МОН України</t>
    </r>
  </si>
  <si>
    <r>
      <t xml:space="preserve">Правове регулювання захисту прав споживачів.  </t>
    </r>
    <r>
      <rPr>
        <i/>
        <sz val="9"/>
        <rFont val="Arial"/>
        <family val="2"/>
      </rPr>
      <t xml:space="preserve"> Навч. посібник. Рекомендовано МОН України. </t>
    </r>
  </si>
  <si>
    <r>
      <t xml:space="preserve">Етика та естетика. </t>
    </r>
    <r>
      <rPr>
        <i/>
        <sz val="9"/>
        <rFont val="Arial"/>
        <family val="2"/>
      </rPr>
      <t>2-тє видання, виправлене та доповнене. Навч. підручник. Затверджено МОН України</t>
    </r>
  </si>
  <si>
    <r>
      <t xml:space="preserve">Релігієзнавство. </t>
    </r>
    <r>
      <rPr>
        <i/>
        <sz val="9"/>
        <rFont val="Arial"/>
        <family val="2"/>
      </rPr>
      <t xml:space="preserve">Навч. посібник. Рекомендовано МОН України. </t>
    </r>
  </si>
  <si>
    <r>
      <t xml:space="preserve">Хрестоматія з історії європейської філософії. 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</si>
  <si>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r>
      <t xml:space="preserve">Філософія </t>
    </r>
    <r>
      <rPr>
        <b/>
        <sz val="9"/>
        <rFont val="Times New Roman"/>
        <family val="1"/>
      </rPr>
      <t xml:space="preserve">світова філософія, фундаментальні проблеми філософії, релігієзнавство, етика та естетика, логіка </t>
    </r>
    <r>
      <rPr>
        <b/>
        <i/>
        <sz val="9"/>
        <rFont val="Times New Roman"/>
        <family val="1"/>
      </rPr>
      <t>Підручник</t>
    </r>
    <r>
      <rPr>
        <i/>
        <sz val="9"/>
        <rFont val="Times New Roman"/>
        <family val="1"/>
      </rPr>
      <t xml:space="preserve"> Затверджено МОН України.                                          </t>
    </r>
  </si>
  <si>
    <r>
      <t xml:space="preserve">Основи акмеології. </t>
    </r>
    <r>
      <rPr>
        <i/>
        <sz val="9"/>
        <rFont val="Arial"/>
        <family val="2"/>
      </rPr>
      <t>Навч. посібник. Рекомендовано МОН України</t>
    </r>
  </si>
  <si>
    <r>
      <t xml:space="preserve">Профорієнтація. </t>
    </r>
    <r>
      <rPr>
        <i/>
        <sz val="9"/>
        <rFont val="Arial"/>
        <family val="2"/>
      </rPr>
      <t xml:space="preserve">Навч. посібник Рекомендовано МОН України. </t>
    </r>
  </si>
  <si>
    <r>
      <t xml:space="preserve">Психофізіологія. </t>
    </r>
    <r>
      <rPr>
        <i/>
        <sz val="9"/>
        <rFont val="Arial"/>
        <family val="2"/>
      </rPr>
      <t xml:space="preserve">Навч. посібник. Рекомендовано МОН України. </t>
    </r>
  </si>
  <si>
    <r>
      <t xml:space="preserve">Тренінгові технології навчання у практичній підготовці студентів (ділові та рольові ігри). 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</si>
  <si>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r>
      <t>Університетська освіта.</t>
    </r>
    <r>
      <rPr>
        <i/>
        <sz val="9"/>
        <rFont val="Arial"/>
        <family val="2"/>
      </rPr>
      <t xml:space="preserve"> Навчальний посібник Рекомендовано МОН України. </t>
    </r>
  </si>
  <si>
    <r>
      <t xml:space="preserve">Технологія викладання освітньої галузі «Мистецтво» </t>
    </r>
    <r>
      <rPr>
        <i/>
        <sz val="9"/>
        <rFont val="Arial"/>
        <family val="2"/>
      </rPr>
      <t xml:space="preserve">Навчальний посібник Рекомендовано МОН України.                                                      </t>
    </r>
  </si>
  <si>
    <r>
      <t xml:space="preserve">Англійська мова професійного спілкування </t>
    </r>
    <r>
      <rPr>
        <i/>
        <sz val="9"/>
        <rFont val="Arial"/>
        <family val="2"/>
      </rPr>
      <t xml:space="preserve">Навч. посібник. Рекомендовано МОН України. </t>
    </r>
  </si>
  <si>
    <r>
      <t xml:space="preserve">Технічний переклад: теорія та практика.   </t>
    </r>
    <r>
      <rPr>
        <b/>
        <i/>
        <u val="single"/>
        <sz val="9"/>
        <rFont val="Arial"/>
        <family val="2"/>
      </rPr>
      <t>Англійська мова</t>
    </r>
    <r>
      <rPr>
        <i/>
        <sz val="9"/>
        <rFont val="Arial"/>
        <family val="2"/>
      </rPr>
      <t xml:space="preserve"> Навч. посібник. Рекомендовано МОН України. </t>
    </r>
  </si>
  <si>
    <r>
      <t xml:space="preserve">Ділова англійська мова. </t>
    </r>
    <r>
      <rPr>
        <i/>
        <sz val="9"/>
        <rFont val="Arial"/>
        <family val="2"/>
      </rPr>
      <t>Навч. посібник. Рекомендовано МОН України</t>
    </r>
  </si>
  <si>
    <r>
      <t xml:space="preserve">Німецька мова.  </t>
    </r>
    <r>
      <rPr>
        <i/>
        <sz val="9"/>
        <rFont val="Arial"/>
        <family val="2"/>
      </rPr>
      <t xml:space="preserve">Навч. посібник. Рекомендовано МОН України. </t>
    </r>
  </si>
  <si>
    <r>
      <t xml:space="preserve">Світ цікавої англійської мови. 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</si>
  <si>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r>
      <t xml:space="preserve">Французька мова для бухгалтерів.   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</si>
  <si>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r>
      <t xml:space="preserve">Знімні пластинкові протези.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Навч. посібник. Рекомендовано МОН України</t>
    </r>
  </si>
  <si>
    <r>
      <rPr>
        <b/>
        <u val="single"/>
        <sz val="9"/>
        <rFont val="Arial"/>
        <family val="2"/>
      </rPr>
      <t xml:space="preserve">Профілактика стоматологічних захворювань. </t>
    </r>
    <r>
      <rPr>
        <i/>
        <sz val="9"/>
        <rFont val="Arial"/>
        <family val="2"/>
      </rPr>
      <t xml:space="preserve">Підручник Затверджено МОН України. </t>
    </r>
  </si>
  <si>
    <r>
      <t xml:space="preserve">Соціальна медицина та організація охорони здоров’я                                      </t>
    </r>
    <r>
      <rPr>
        <i/>
        <sz val="9"/>
        <rFont val="Arial"/>
        <family val="2"/>
      </rPr>
      <t xml:space="preserve">Посібник до практичних занятьНавчальний посібник Рекомендовано МОН України. </t>
    </r>
  </si>
  <si>
    <r>
      <t xml:space="preserve">Фізична реабілітація при захворюваннях дихальної системи.   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</si>
  <si>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r>
      <t xml:space="preserve">Внутрішня торгівля України: проблеми і перспективи розвитку                                          </t>
    </r>
    <r>
      <rPr>
        <i/>
        <sz val="9"/>
        <rFont val="Arial"/>
        <family val="2"/>
      </rPr>
      <t>Монографія</t>
    </r>
  </si>
  <si>
    <r>
      <t xml:space="preserve">Історія економіки та економічної думки: теорія та практикум. </t>
    </r>
    <r>
      <rPr>
        <i/>
        <sz val="9"/>
        <rFont val="Arial"/>
        <family val="2"/>
      </rPr>
      <t>Навч. посібник. Рекомендовано МОН України</t>
    </r>
  </si>
  <si>
    <r>
      <t>Історія економічних вчень (сучасна економічна думка)</t>
    </r>
    <r>
      <rPr>
        <i/>
        <sz val="9"/>
        <rFont val="Arial"/>
        <family val="2"/>
      </rPr>
      <t xml:space="preserve"> Навч. підручник. Затверджено МОН України</t>
    </r>
  </si>
  <si>
    <r>
      <t xml:space="preserve">Макро- мікроекономіка: від теорії до практики. </t>
    </r>
    <r>
      <rPr>
        <i/>
        <sz val="9"/>
        <rFont val="Arial"/>
        <family val="2"/>
      </rPr>
      <t>Навч. посібник. Рекомендовано МОН України</t>
    </r>
  </si>
  <si>
    <r>
      <t xml:space="preserve">Макроекономічна теорія. </t>
    </r>
    <r>
      <rPr>
        <i/>
        <sz val="9"/>
        <rFont val="Arial"/>
        <family val="2"/>
      </rPr>
      <t>Навч. посібник. Рекомендовано МОН України</t>
    </r>
  </si>
  <si>
    <r>
      <t xml:space="preserve">Національна економіка.  </t>
    </r>
    <r>
      <rPr>
        <i/>
        <sz val="9"/>
        <rFont val="Arial"/>
        <family val="2"/>
      </rPr>
      <t xml:space="preserve">Навч. посібник. Рекомендовано МОН України. </t>
    </r>
  </si>
  <si>
    <r>
      <t xml:space="preserve">Національна економіка.  </t>
    </r>
    <r>
      <rPr>
        <i/>
        <sz val="9"/>
        <rFont val="Arial"/>
        <family val="2"/>
      </rPr>
      <t xml:space="preserve">Курс лекцій. Навч. посібник. Рекомендовано МОН України.      </t>
    </r>
    <r>
      <rPr>
        <b/>
        <sz val="9"/>
        <rFont val="Arial"/>
        <family val="2"/>
      </rPr>
      <t xml:space="preserve">                                                                    </t>
    </r>
    <r>
      <rPr>
        <i/>
        <sz val="9"/>
        <rFont val="Arial"/>
        <family val="2"/>
      </rPr>
      <t xml:space="preserve">                    </t>
    </r>
  </si>
  <si>
    <r>
      <t xml:space="preserve">Перехідні економічні системи. </t>
    </r>
    <r>
      <rPr>
        <i/>
        <sz val="9"/>
        <rFont val="Arial"/>
        <family val="2"/>
      </rPr>
      <t xml:space="preserve"> Навч. посібник. Рекомендовано МОН України. </t>
    </r>
  </si>
  <si>
    <r>
      <t xml:space="preserve">Політична економія.  </t>
    </r>
    <r>
      <rPr>
        <i/>
        <sz val="9"/>
        <rFont val="Arial"/>
        <family val="2"/>
      </rPr>
      <t xml:space="preserve">Навч. посібник. Рекомендовано МОН України. </t>
    </r>
  </si>
  <si>
    <r>
      <t>Регіональна економіка.</t>
    </r>
    <r>
      <rPr>
        <i/>
        <sz val="9"/>
        <rFont val="Arial"/>
        <family val="2"/>
      </rPr>
      <t xml:space="preserve"> Навч. посібник. Рекомендовано МОН України. </t>
    </r>
  </si>
  <si>
    <r>
      <t xml:space="preserve">Господарські рішення на машинобудівних підприємствах                                                         </t>
    </r>
    <r>
      <rPr>
        <i/>
        <sz val="9"/>
        <rFont val="Arial Cyr"/>
        <family val="0"/>
      </rPr>
      <t>Монографія</t>
    </r>
  </si>
  <si>
    <r>
      <t xml:space="preserve">Корпоративна культура. </t>
    </r>
    <r>
      <rPr>
        <i/>
        <sz val="9"/>
        <rFont val="Arial"/>
        <family val="2"/>
      </rPr>
      <t>Навч. посібник. Рекомендовано МОН України</t>
    </r>
  </si>
  <si>
    <r>
      <t xml:space="preserve">Обґрунтування господарських рішень та оцінювання ризиків                                                   </t>
    </r>
    <r>
      <rPr>
        <i/>
        <sz val="9"/>
        <rFont val="Arial"/>
        <family val="2"/>
      </rPr>
      <t xml:space="preserve">Підручник Затверджено МОН України. </t>
    </r>
  </si>
  <si>
    <r>
      <t xml:space="preserve">Підприємництво і менеджмент.  </t>
    </r>
    <r>
      <rPr>
        <i/>
        <sz val="9"/>
        <rFont val="Arial"/>
        <family val="2"/>
      </rPr>
      <t xml:space="preserve">Навч. посібник. Рекомендовано МОН України. </t>
    </r>
  </si>
  <si>
    <r>
      <t xml:space="preserve">Планування діяльності  підпрємств  </t>
    </r>
    <r>
      <rPr>
        <i/>
        <sz val="9"/>
        <rFont val="Arial"/>
        <family val="2"/>
      </rPr>
      <t xml:space="preserve">Навч. посібник. Рекомендовано МОН України.  </t>
    </r>
  </si>
  <si>
    <r>
      <t xml:space="preserve">Планування і діагностика діяльності підприємств. </t>
    </r>
    <r>
      <rPr>
        <i/>
        <sz val="9"/>
        <rFont val="Arial"/>
        <family val="2"/>
      </rPr>
      <t xml:space="preserve"> Навч. посібник. Рекомендовано МОН України. </t>
    </r>
  </si>
  <si>
    <r>
      <t xml:space="preserve">Управління фінансовою санацією. 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</si>
  <si>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r>
      <t xml:space="preserve">Маркетинг: от простого к сложному  (ответы на вопросы)  </t>
    </r>
    <r>
      <rPr>
        <i/>
        <sz val="9"/>
        <rFont val="Arial"/>
        <family val="2"/>
      </rPr>
      <t>Учебное пособие. Навч. посібник. Рекомендовано МОН України</t>
    </r>
  </si>
  <si>
    <r>
      <t xml:space="preserve">Гроші та кредит: </t>
    </r>
    <r>
      <rPr>
        <b/>
        <u val="single"/>
        <sz val="9"/>
        <rFont val="Arial"/>
        <family val="2"/>
      </rPr>
      <t>практикум</t>
    </r>
    <r>
      <rPr>
        <b/>
        <sz val="9"/>
        <rFont val="Arial"/>
        <family val="2"/>
      </rPr>
      <t xml:space="preserve"> Навч. посібник. Рекомендовано МОН України</t>
    </r>
  </si>
  <si>
    <r>
      <t xml:space="preserve">Збірник  рольвих та ділових ігор зі специальних  банківських дисциплін.  </t>
    </r>
    <r>
      <rPr>
        <i/>
        <sz val="9"/>
        <rFont val="Arial"/>
        <family val="2"/>
      </rPr>
      <t>Навч. посібник. Рекомендовано МОН України</t>
    </r>
  </si>
  <si>
    <r>
      <t xml:space="preserve">Інвестиційний аналіз. </t>
    </r>
    <r>
      <rPr>
        <i/>
        <sz val="9"/>
        <rFont val="Arial"/>
        <family val="2"/>
      </rPr>
      <t xml:space="preserve"> Навч. посібник. Рекомендовано МОН України</t>
    </r>
  </si>
  <si>
    <r>
      <t xml:space="preserve">Інвестування.  </t>
    </r>
    <r>
      <rPr>
        <i/>
        <sz val="9"/>
        <rFont val="Arial"/>
        <family val="2"/>
      </rPr>
      <t xml:space="preserve">Навч. підручник. Затверджено МОН України                                                              </t>
    </r>
  </si>
  <si>
    <r>
      <t xml:space="preserve">Страхування. 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</si>
  <si>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r>
      <t xml:space="preserve">Фінансова математика.   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</si>
  <si>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r>
      <t xml:space="preserve">Цінні папери  в системі корпоративного управління </t>
    </r>
    <r>
      <rPr>
        <i/>
        <sz val="9"/>
        <rFont val="Arial"/>
        <family val="2"/>
      </rPr>
      <t xml:space="preserve"> навчальний посібник  Рекомендовано МОН України. </t>
    </r>
  </si>
  <si>
    <r>
      <t xml:space="preserve">Бухгалтерський облік : теорія, практикум, тренінг.  </t>
    </r>
    <r>
      <rPr>
        <i/>
        <sz val="9"/>
        <rFont val="Arial"/>
        <family val="2"/>
      </rPr>
      <t>Навч. посібник. Рекомендовано МОН України</t>
    </r>
  </si>
  <si>
    <r>
      <t xml:space="preserve">Основи оподаткування. </t>
    </r>
    <r>
      <rPr>
        <i/>
        <sz val="9"/>
        <rFont val="Arial"/>
        <family val="2"/>
      </rPr>
      <t>Навч. посібник. Рекомендовано МОН України</t>
    </r>
  </si>
  <si>
    <r>
      <t xml:space="preserve">Податкова система практикум. </t>
    </r>
    <r>
      <rPr>
        <i/>
        <sz val="9"/>
        <rFont val="Arial"/>
        <family val="2"/>
      </rPr>
      <t xml:space="preserve"> Навч. посібник. Рекомендовано МОН України. </t>
    </r>
  </si>
  <si>
    <r>
      <t xml:space="preserve">Податкова система. </t>
    </r>
    <r>
      <rPr>
        <i/>
        <sz val="9"/>
        <rFont val="Arial"/>
        <family val="2"/>
      </rPr>
      <t xml:space="preserve"> Навч. посібник. Рекомендовано МОН України. </t>
    </r>
  </si>
  <si>
    <r>
      <t xml:space="preserve">Податкова система: практикум  </t>
    </r>
    <r>
      <rPr>
        <i/>
        <sz val="9"/>
        <rFont val="Arial"/>
        <family val="2"/>
      </rPr>
      <t xml:space="preserve">Навч. посібник. Рекомендовано МОН України. </t>
    </r>
  </si>
  <si>
    <r>
      <t>Теорія бухгалтерського обліку.</t>
    </r>
    <r>
      <rPr>
        <i/>
        <sz val="9"/>
        <rFont val="Arial"/>
        <family val="2"/>
      </rPr>
      <t xml:space="preserve"> Навчальний посібник Рекомендовано МОН України. </t>
    </r>
  </si>
  <si>
    <r>
      <t xml:space="preserve">Практикум з філософії.  </t>
    </r>
    <r>
      <rPr>
        <i/>
        <sz val="9"/>
        <rFont val="Arial"/>
        <family val="2"/>
      </rPr>
      <t>2-тє видання, виправлене та доповнене. Навч. підручник. Затверджено МОН України</t>
    </r>
  </si>
  <si>
    <t>В.Л. Петрушенко</t>
  </si>
  <si>
    <r>
      <t>Раціональне використання та охорона земель.</t>
    </r>
    <r>
      <rPr>
        <i/>
        <sz val="9"/>
        <rFont val="Arial"/>
        <family val="2"/>
      </rPr>
      <t xml:space="preserve"> Навч. посібник. Рекомендовано МОН України</t>
    </r>
  </si>
  <si>
    <t xml:space="preserve">Р.М. Панас </t>
  </si>
  <si>
    <t>Система національних рахунків: практикум</t>
  </si>
  <si>
    <t>Лутчин Н. П., Мельник І. Д.</t>
  </si>
  <si>
    <r>
      <t>Соціально-економічний розвиток регіону.</t>
    </r>
    <r>
      <rPr>
        <i/>
        <sz val="9"/>
        <rFont val="Arial"/>
        <family val="2"/>
      </rPr>
      <t xml:space="preserve"> Підручник Затверджено НУ "Львіська Політехніка"</t>
    </r>
  </si>
  <si>
    <r>
      <t>Соціологічний словник.</t>
    </r>
    <r>
      <rPr>
        <i/>
        <sz val="9"/>
        <rFont val="Arial"/>
        <family val="2"/>
      </rPr>
      <t xml:space="preserve"> Навч. посібник. Рекомендовано МОН України. </t>
    </r>
  </si>
  <si>
    <r>
      <t>Соціологія: основні терміни і поняття енциклопедичний словник-довідник.</t>
    </r>
    <r>
      <rPr>
        <i/>
        <sz val="9"/>
        <rFont val="Arial"/>
        <family val="2"/>
      </rPr>
      <t xml:space="preserve"> Рекомендовано МОН України. </t>
    </r>
  </si>
  <si>
    <t>За заг. ред. проф. Піча В.М.</t>
  </si>
  <si>
    <t>Семашко О.М., Пча В.М.</t>
  </si>
  <si>
    <r>
      <t xml:space="preserve">Соціологія культури. </t>
    </r>
    <r>
      <rPr>
        <i/>
        <sz val="9"/>
        <rFont val="Arial"/>
        <family val="2"/>
      </rPr>
      <t xml:space="preserve">2-ге вид-ня виправлене і перероблене Навчальний посібник Рекомендовано МОН України. </t>
    </r>
  </si>
  <si>
    <t>Царалунга І.Б.</t>
  </si>
  <si>
    <r>
      <t>Старослов’янська мова</t>
    </r>
    <r>
      <rPr>
        <sz val="9"/>
        <color indexed="8"/>
        <rFont val="Arial"/>
        <family val="2"/>
      </rPr>
      <t>. Навчальний посібник</t>
    </r>
  </si>
  <si>
    <r>
      <t xml:space="preserve">Статистика національної та міжнародної економіки. 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</si>
  <si>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r>
      <t xml:space="preserve">Статистика фінансового ринку практикум. 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</si>
  <si>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r>
      <t>Стратегія підприємства.</t>
    </r>
    <r>
      <rPr>
        <i/>
        <sz val="9"/>
        <rFont val="Arial"/>
        <family val="2"/>
      </rPr>
      <t xml:space="preserve"> Навчальний посібник Рекомендовано МОН України. </t>
    </r>
  </si>
  <si>
    <r>
      <t xml:space="preserve">Економічний аналіз. </t>
    </r>
    <r>
      <rPr>
        <i/>
        <sz val="9"/>
        <rFont val="Arial"/>
        <family val="2"/>
      </rPr>
      <t>2-тє видання, виправлене та доповнене. Навч. підручник. Затверджено МОН України</t>
    </r>
  </si>
  <si>
    <r>
      <t xml:space="preserve">Економічний аналіз: </t>
    </r>
    <r>
      <rPr>
        <b/>
        <i/>
        <sz val="9"/>
        <rFont val="Arial"/>
        <family val="2"/>
      </rPr>
      <t>практикум. Навч. посібник. Рекомендовано МОН України</t>
    </r>
  </si>
  <si>
    <r>
      <t xml:space="preserve">Інформаційний менеджмент.  </t>
    </r>
    <r>
      <rPr>
        <i/>
        <sz val="9"/>
        <rFont val="Arial"/>
        <family val="2"/>
      </rPr>
      <t>Навч. посібник. Рекомендовано МОН України</t>
    </r>
  </si>
  <si>
    <r>
      <t xml:space="preserve">Інформаційні системи і технології у фінансових установах. </t>
    </r>
    <r>
      <rPr>
        <i/>
        <sz val="9"/>
        <rFont val="Arial"/>
        <family val="2"/>
      </rPr>
      <t>Навч. посібник. Рекомендовано МОН України</t>
    </r>
  </si>
  <si>
    <r>
      <t>Практикум з теорії та практики перекладу.</t>
    </r>
    <r>
      <rPr>
        <b/>
        <i/>
        <sz val="9"/>
        <rFont val="Arial"/>
        <family val="2"/>
      </rPr>
      <t>(</t>
    </r>
    <r>
      <rPr>
        <b/>
        <i/>
        <u val="single"/>
        <sz val="9"/>
        <rFont val="Arial"/>
        <family val="2"/>
      </rPr>
      <t>Англійська мова</t>
    </r>
    <r>
      <rPr>
        <b/>
        <i/>
        <sz val="9"/>
        <rFont val="Arial"/>
        <family val="2"/>
      </rPr>
      <t>)</t>
    </r>
    <r>
      <rPr>
        <b/>
        <sz val="9"/>
        <rFont val="Arial"/>
        <family val="2"/>
      </rPr>
      <t xml:space="preserve">   </t>
    </r>
    <r>
      <rPr>
        <i/>
        <sz val="9"/>
        <rFont val="Arial"/>
        <family val="2"/>
      </rPr>
      <t xml:space="preserve">Навч. посібник. Рекомендовано МОН України.  </t>
    </r>
  </si>
  <si>
    <r>
      <t xml:space="preserve">Прогнозування та макроекономічне планування. </t>
    </r>
    <r>
      <rPr>
        <i/>
        <sz val="9"/>
        <rFont val="Arial"/>
        <family val="2"/>
      </rPr>
      <t xml:space="preserve">Навч. посібник. Рекомендовано МОН України. </t>
    </r>
  </si>
  <si>
    <r>
      <t xml:space="preserve">Проектний аналіз. </t>
    </r>
    <r>
      <rPr>
        <i/>
        <sz val="9"/>
        <rFont val="Arial"/>
        <family val="2"/>
      </rPr>
      <t xml:space="preserve">Навч. посібник. Рекомендовано МОН України.                                </t>
    </r>
  </si>
  <si>
    <r>
      <t xml:space="preserve">Системний аналіз і прийняття інноваційних рішень </t>
    </r>
    <r>
      <rPr>
        <i/>
        <sz val="9"/>
        <rFont val="Arial"/>
        <family val="2"/>
      </rPr>
      <t>Рекомендовано МОН України</t>
    </r>
  </si>
  <si>
    <r>
      <t xml:space="preserve">Статистика: практикум. 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</si>
  <si>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r>
      <t>Статистика: засоби діагностики знань.</t>
    </r>
    <r>
      <rPr>
        <i/>
        <sz val="9"/>
        <rFont val="Arial"/>
        <family val="2"/>
      </rPr>
      <t xml:space="preserve"> Навчальний посібник Рекомендовано МОН України. </t>
    </r>
  </si>
  <si>
    <r>
      <t xml:space="preserve">Стратегічний аналіз практикум. 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</si>
  <si>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r>
      <t xml:space="preserve">Теорія організацій. 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</si>
  <si>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r>
      <t>Міжнародна інформація.</t>
    </r>
    <r>
      <rPr>
        <i/>
        <sz val="9"/>
        <rFont val="Arial"/>
        <family val="2"/>
      </rPr>
      <t xml:space="preserve"> Навч. посібник. Рекомендовано МОН України</t>
    </r>
  </si>
  <si>
    <r>
      <t xml:space="preserve">Міжнародні економічні відносини. </t>
    </r>
    <r>
      <rPr>
        <i/>
        <sz val="9"/>
        <rFont val="Arial"/>
        <family val="2"/>
      </rPr>
      <t>Навч. посібник. Рекомендовано МОН України</t>
    </r>
  </si>
  <si>
    <r>
      <t xml:space="preserve">Практикум з основ зовнішньо-економічної діяльності.   </t>
    </r>
    <r>
      <rPr>
        <i/>
        <sz val="9"/>
        <rFont val="Arial"/>
        <family val="2"/>
      </rPr>
      <t xml:space="preserve">Навч. посібник. Рекомендовано МОН України. </t>
    </r>
  </si>
  <si>
    <r>
      <t xml:space="preserve">Загальна хімія: теорія та задачі. </t>
    </r>
    <r>
      <rPr>
        <i/>
        <sz val="9"/>
        <rFont val="Arial"/>
        <family val="2"/>
      </rPr>
      <t>2-тє видання, виправлене та доповнене. Навч. підручник. Затверджено МОН України</t>
    </r>
  </si>
  <si>
    <r>
      <t xml:space="preserve">Колоїдна хімія : теорія і задачі.  </t>
    </r>
    <r>
      <rPr>
        <i/>
        <sz val="9"/>
        <rFont val="Arial"/>
        <family val="2"/>
      </rPr>
      <t>2-тє видання, виправлене та доповнене. Навч. підручник. Затверджено МОН України</t>
    </r>
  </si>
  <si>
    <r>
      <t xml:space="preserve">Бонітування грунтів. </t>
    </r>
    <r>
      <rPr>
        <i/>
        <sz val="9"/>
        <rFont val="Arial"/>
        <family val="2"/>
      </rPr>
      <t xml:space="preserve"> Навч. посібник. Рекомендовано МОН України</t>
    </r>
  </si>
  <si>
    <r>
      <t xml:space="preserve">Кадастр населених пунктів. </t>
    </r>
    <r>
      <rPr>
        <i/>
        <sz val="9"/>
        <rFont val="Arial"/>
        <family val="2"/>
      </rPr>
      <t>Навч. посібник. Рекомендовано МОН України</t>
    </r>
  </si>
  <si>
    <r>
      <t xml:space="preserve">Кадастр природних ресурсів. </t>
    </r>
    <r>
      <rPr>
        <i/>
        <sz val="9"/>
        <rFont val="Arial"/>
        <family val="2"/>
      </rPr>
      <t>Навч. посібник. Рекомендовано МОН України</t>
    </r>
  </si>
  <si>
    <r>
      <t xml:space="preserve">Основи грунтознавства. </t>
    </r>
    <r>
      <rPr>
        <i/>
        <sz val="9"/>
        <rFont val="Arial"/>
        <family val="2"/>
      </rPr>
      <t>Навч. посібник. Рекомендовано МОН України</t>
    </r>
  </si>
  <si>
    <r>
      <t>Основи моніторингу та прогнозування використання земель.</t>
    </r>
    <r>
      <rPr>
        <i/>
        <sz val="9"/>
        <rFont val="Arial"/>
        <family val="2"/>
      </rPr>
      <t xml:space="preserve"> Навч. посібник. Рекомендовано МОН України</t>
    </r>
  </si>
  <si>
    <r>
      <t>Оцінка земель.</t>
    </r>
    <r>
      <rPr>
        <i/>
        <sz val="9"/>
        <rFont val="Arial"/>
        <family val="2"/>
      </rPr>
      <t xml:space="preserve">  Навч. посібник. Рекомендовано МОН України. </t>
    </r>
  </si>
  <si>
    <r>
      <t xml:space="preserve">Топографія з основами картографії         </t>
    </r>
    <r>
      <rPr>
        <i/>
        <sz val="9"/>
        <rFont val="Arial"/>
        <family val="2"/>
      </rPr>
      <t xml:space="preserve"> Навчальний посібник</t>
    </r>
  </si>
  <si>
    <r>
      <t xml:space="preserve">Математична лінгвістика (В5формат) серія </t>
    </r>
    <r>
      <rPr>
        <b/>
        <u val="single"/>
        <sz val="9"/>
        <rFont val="Arial"/>
        <family val="2"/>
      </rPr>
      <t xml:space="preserve">"Комп'ютинг"  </t>
    </r>
    <r>
      <rPr>
        <i/>
        <sz val="9"/>
        <rFont val="Arial"/>
        <family val="2"/>
      </rPr>
      <t xml:space="preserve">Навч. посібник. Рекомендовано МОН України                    </t>
    </r>
  </si>
  <si>
    <r>
      <t xml:space="preserve">Моделювання складних систем    (В5формат)  </t>
    </r>
    <r>
      <rPr>
        <b/>
        <u val="single"/>
        <sz val="9"/>
        <rFont val="Arial"/>
        <family val="2"/>
      </rPr>
      <t>серія "Комп'ютинг"</t>
    </r>
    <r>
      <rPr>
        <b/>
        <sz val="9"/>
        <rFont val="Arial"/>
        <family val="2"/>
      </rPr>
      <t xml:space="preserve">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Навч. посібник. Рекомендовано МОН України. </t>
    </r>
  </si>
  <si>
    <r>
      <t xml:space="preserve">Основи програмування. </t>
    </r>
    <r>
      <rPr>
        <i/>
        <sz val="9"/>
        <rFont val="Arial"/>
        <family val="2"/>
      </rPr>
      <t>Навч. посібник. Рекомендовано МОН України</t>
    </r>
  </si>
  <si>
    <r>
      <t xml:space="preserve">Рівняння математичної фізики (В5формат)  </t>
    </r>
    <r>
      <rPr>
        <b/>
        <u val="single"/>
        <sz val="9"/>
        <rFont val="Arial"/>
        <family val="2"/>
      </rPr>
      <t xml:space="preserve">серія "Комп'ютинг"   </t>
    </r>
    <r>
      <rPr>
        <b/>
        <sz val="9"/>
        <rFont val="Arial"/>
        <family val="2"/>
      </rPr>
      <t xml:space="preserve">                                </t>
    </r>
    <r>
      <rPr>
        <i/>
        <sz val="9"/>
        <rFont val="Arial"/>
        <family val="2"/>
      </rPr>
      <t xml:space="preserve">Підручник Затверджено МОН України. </t>
    </r>
  </si>
  <si>
    <r>
      <t xml:space="preserve">Системний аналіз (В5формат) </t>
    </r>
    <r>
      <rPr>
        <b/>
        <u val="single"/>
        <sz val="9"/>
        <color indexed="8"/>
        <rFont val="Arial"/>
        <family val="2"/>
      </rPr>
      <t>серія "Комп'ютинг"</t>
    </r>
    <r>
      <rPr>
        <b/>
        <sz val="9"/>
        <color indexed="8"/>
        <rFont val="Arial"/>
        <family val="2"/>
      </rPr>
      <t xml:space="preserve">                                </t>
    </r>
    <r>
      <rPr>
        <i/>
        <sz val="9"/>
        <color indexed="8"/>
        <rFont val="Arial"/>
        <family val="2"/>
      </rPr>
      <t xml:space="preserve">Підручник Затверджено МОН України. </t>
    </r>
  </si>
  <si>
    <r>
      <t>Теоретичні основи електротехніки.</t>
    </r>
    <r>
      <rPr>
        <i/>
        <sz val="9"/>
        <rFont val="Arial"/>
        <family val="2"/>
      </rPr>
      <t xml:space="preserve"> Навчальний посібник Рекомендовано МОН України. </t>
    </r>
  </si>
  <si>
    <r>
      <t xml:space="preserve">Технології підтримки процесів прийняття рішень    (В5формат)      </t>
    </r>
    <r>
      <rPr>
        <b/>
        <u val="single"/>
        <sz val="9"/>
        <rFont val="Arial"/>
        <family val="2"/>
      </rPr>
      <t xml:space="preserve"> серія "Комп'ютинг"</t>
    </r>
    <r>
      <rPr>
        <i/>
        <sz val="9"/>
        <rFont val="Arial"/>
        <family val="2"/>
      </rPr>
      <t xml:space="preserve"> Навчальний посібник Рекомендовано МОН України. </t>
    </r>
  </si>
  <si>
    <r>
      <t xml:space="preserve">Управління ІТ-проектами (В5формат) </t>
    </r>
    <r>
      <rPr>
        <b/>
        <u val="single"/>
        <sz val="9"/>
        <rFont val="Arial"/>
        <family val="2"/>
      </rPr>
      <t>серія "Комп'ютинг</t>
    </r>
    <r>
      <rPr>
        <b/>
        <sz val="9"/>
        <rFont val="Arial"/>
        <family val="2"/>
      </rPr>
      <t xml:space="preserve">"                                  </t>
    </r>
    <r>
      <rPr>
        <i/>
        <sz val="9"/>
        <rFont val="Arial"/>
        <family val="2"/>
      </rPr>
      <t xml:space="preserve">Підручник Затверджено МОН України. </t>
    </r>
  </si>
  <si>
    <r>
      <t xml:space="preserve">Джерела живлення для дугового зварювання та плавлення.  </t>
    </r>
    <r>
      <rPr>
        <i/>
        <sz val="9"/>
        <rFont val="Arial"/>
        <family val="2"/>
      </rPr>
      <t>Навч. посібник. Рекомендовано МОН України</t>
    </r>
  </si>
  <si>
    <r>
      <t xml:space="preserve">Інженерна графіка: практикум                                                                   (В5формат)  </t>
    </r>
    <r>
      <rPr>
        <i/>
        <sz val="9"/>
        <rFont val="Arial"/>
        <family val="2"/>
      </rPr>
      <t>Навч. посібник. Рекомендовано МОН України</t>
    </r>
  </si>
  <si>
    <r>
      <t xml:space="preserve">Короткий курс теоретичної механіки в запитаннях та відповідях з аналізом базових  понять. </t>
    </r>
    <r>
      <rPr>
        <i/>
        <sz val="9"/>
        <rFont val="Arial"/>
        <family val="2"/>
      </rPr>
      <t>Підручник Затверджено  МОН України</t>
    </r>
  </si>
  <si>
    <r>
      <t xml:space="preserve">Механічні передачі розрахунок та конструювання. </t>
    </r>
    <r>
      <rPr>
        <i/>
        <sz val="9"/>
        <rFont val="Arial"/>
        <family val="2"/>
      </rPr>
      <t>Навч. посібник. Рекомендовано МОН України</t>
    </r>
  </si>
  <si>
    <r>
      <t xml:space="preserve">Навантажувальна здатність приводів великомасових систем             </t>
    </r>
    <r>
      <rPr>
        <i/>
        <sz val="9"/>
        <rFont val="Arial"/>
        <family val="2"/>
      </rPr>
      <t>Монографія</t>
    </r>
  </si>
  <si>
    <r>
      <t>Опір матеріалів.</t>
    </r>
    <r>
      <rPr>
        <i/>
        <sz val="9"/>
        <rFont val="Arial"/>
        <family val="2"/>
      </rPr>
      <t xml:space="preserve"> Підручник Затверджено МОН України. </t>
    </r>
  </si>
  <si>
    <r>
      <t xml:space="preserve">Основи теорії різання матеріалів. </t>
    </r>
    <r>
      <rPr>
        <i/>
        <sz val="9"/>
        <rFont val="Arial"/>
        <family val="2"/>
      </rPr>
      <t>Підручник Затверджено МОН України.</t>
    </r>
    <r>
      <rPr>
        <b/>
        <sz val="9"/>
        <rFont val="Arial"/>
        <family val="2"/>
      </rPr>
      <t xml:space="preserve"> </t>
    </r>
  </si>
  <si>
    <r>
      <t xml:space="preserve">Проектування та експлуатація обладнання для дугового зварювання. </t>
    </r>
    <r>
      <rPr>
        <i/>
        <sz val="9"/>
        <rFont val="Arial"/>
        <family val="2"/>
      </rPr>
      <t xml:space="preserve">Навч. посібник. Рекомендовано МОН України. </t>
    </r>
  </si>
  <si>
    <r>
      <t xml:space="preserve">Політична думка ХХ-початоку ХХІ століть:  Методичний і доктринальний підходи том 1. Методологічний підхід                             </t>
    </r>
    <r>
      <rPr>
        <i/>
        <sz val="9"/>
        <rFont val="Times New Roman"/>
        <family val="1"/>
      </rPr>
      <t>Підручник</t>
    </r>
  </si>
  <si>
    <r>
      <t xml:space="preserve">Політична думка ХХ-початоку ХХІ століть:     Методичний і доктринальний підходи том 2. Доктринальний підхід                          </t>
    </r>
    <r>
      <rPr>
        <i/>
        <sz val="9"/>
        <rFont val="Times New Roman"/>
        <family val="1"/>
      </rPr>
      <t>Підручник</t>
    </r>
  </si>
  <si>
    <r>
      <t xml:space="preserve">Історія України. </t>
    </r>
    <r>
      <rPr>
        <i/>
        <sz val="9"/>
        <rFont val="Arial"/>
        <family val="2"/>
      </rPr>
      <t>Навч. посібник. Рекомендовано МОН України</t>
    </r>
  </si>
  <si>
    <r>
      <t xml:space="preserve">Культурологія. </t>
    </r>
    <r>
      <rPr>
        <i/>
        <sz val="9"/>
        <rFont val="Arial"/>
        <family val="2"/>
      </rPr>
      <t>Підручник Затверджено МОН України</t>
    </r>
  </si>
  <si>
    <r>
      <t xml:space="preserve">Основи філософських знань. </t>
    </r>
    <r>
      <rPr>
        <i/>
        <sz val="9"/>
        <rFont val="Arial"/>
        <family val="2"/>
      </rPr>
      <t>2-тє видання, виправлене та доповнене. Навч. підручник. Затверджено МОН України</t>
    </r>
  </si>
  <si>
    <t xml:space="preserve">Суха О.Р. </t>
  </si>
  <si>
    <r>
      <t xml:space="preserve">Аудит </t>
    </r>
    <r>
      <rPr>
        <sz val="10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Навч. посібник. Рекомендовано МОН України</t>
    </r>
  </si>
  <si>
    <r>
      <t xml:space="preserve">Виховуємо традиціями українського козацтва 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</si>
  <si>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t>Н.О. Кубай,          О.В. Кубай</t>
  </si>
  <si>
    <t xml:space="preserve">Історія політичної думки: підручник: у 2-х т. / за заг. ред. Н. М. Хоми; Т.1.: Від зародження до початку XX ст. 2-е вид., перероб. і доп. Навч. підручник. Затверджено МОН України
 </t>
  </si>
  <si>
    <r>
      <t xml:space="preserve">Практикум з теорії статистики. </t>
    </r>
    <r>
      <rPr>
        <i/>
        <sz val="9"/>
        <rFont val="Arial"/>
        <family val="2"/>
      </rPr>
      <t xml:space="preserve">2-тє видання, виправлене та доповнене  Навч. посібник. Рекомендовано МОН України. </t>
    </r>
  </si>
  <si>
    <r>
      <t xml:space="preserve">Методи, алгоритми та програмні засоби для моделювання і аналізу динаміки складних об’єктів і систем на основі дискретних моделей. </t>
    </r>
    <r>
      <rPr>
        <i/>
        <sz val="9"/>
        <rFont val="Arial"/>
        <family val="2"/>
      </rPr>
      <t>Монографія</t>
    </r>
  </si>
  <si>
    <r>
      <t xml:space="preserve">Економіка праці та соціально-трудові відносини </t>
    </r>
    <r>
      <rPr>
        <i/>
        <sz val="9"/>
        <rFont val="Arial"/>
        <family val="2"/>
      </rPr>
      <t>посібник +диск. Навч. підручник. Затверджено МОН України</t>
    </r>
  </si>
  <si>
    <r>
      <t xml:space="preserve">Фінанси. </t>
    </r>
    <r>
      <rPr>
        <i/>
        <sz val="9"/>
        <rFont val="Arial"/>
        <family val="2"/>
      </rPr>
      <t xml:space="preserve">2-ге видання. Навчальний посібник Рекомендовано МОН України. </t>
    </r>
  </si>
  <si>
    <r>
      <t xml:space="preserve">Одноківшеві Екскаватори. </t>
    </r>
    <r>
      <rPr>
        <i/>
        <sz val="9"/>
        <rFont val="Arial"/>
        <family val="2"/>
      </rPr>
      <t>Навчальний посібник для підготовки трактоистів-машиністів с/в категорії D 1</t>
    </r>
  </si>
  <si>
    <r>
      <t xml:space="preserve">Художнє проектування одягу.  </t>
    </r>
    <r>
      <rPr>
        <i/>
        <sz val="9"/>
        <rFont val="Arial"/>
        <family val="2"/>
      </rPr>
      <t xml:space="preserve">Історія костюму Навч. посібник. Рекомендовано МОН України. </t>
    </r>
  </si>
  <si>
    <r>
      <t xml:space="preserve">Чисельні методи в ком’ютерних наук  (В5формат) </t>
    </r>
    <r>
      <rPr>
        <b/>
        <u val="single"/>
        <sz val="9"/>
        <rFont val="Arial"/>
        <family val="2"/>
      </rPr>
      <t>серія "Комп'ютинг"</t>
    </r>
    <r>
      <rPr>
        <i/>
        <u val="single"/>
        <sz val="9"/>
        <rFont val="Arial"/>
        <family val="2"/>
      </rPr>
      <t xml:space="preserve">  </t>
    </r>
    <r>
      <rPr>
        <i/>
        <sz val="9"/>
        <rFont val="Arial"/>
        <family val="2"/>
      </rPr>
      <t xml:space="preserve"> Навчальний посібник Рекомендовано МОН України. </t>
    </r>
  </si>
  <si>
    <t>Математичне програмування:  приклади та задачі. Навч. посібник. Рекомендовано МОН України</t>
  </si>
  <si>
    <t>А.Я. Здобицький, З.З. Вантух, Д.В. Кузенко</t>
  </si>
  <si>
    <r>
      <t xml:space="preserve">Самохідні зернозбиральні комбайни. </t>
    </r>
    <r>
      <rPr>
        <i/>
        <sz val="9"/>
        <rFont val="Arial"/>
        <family val="2"/>
      </rPr>
      <t xml:space="preserve">Навчальний посібник для підготовки трактоистів-машиністів с/в категорії B1                         </t>
    </r>
  </si>
  <si>
    <t>Д.В. Кузенко, О.М. Крупич, З.З. Вантух, Л.М. Кузенко</t>
  </si>
  <si>
    <r>
      <t xml:space="preserve">Простори даних. Книга 2. Підручник. </t>
    </r>
    <r>
      <rPr>
        <i/>
        <sz val="9"/>
        <rFont val="Arial"/>
        <family val="2"/>
      </rPr>
      <t>Міністерство освіти і науки України Національний університет «Львівська політехніка»</t>
    </r>
  </si>
  <si>
    <t>Н.Б. Шаховська, Н.Е.Кунанець</t>
  </si>
  <si>
    <t>Листування за адресою: м.Львів, а/с 5026, інд.79053</t>
  </si>
  <si>
    <t>УВАГА!!! Нові ціни!</t>
  </si>
  <si>
    <r>
      <rPr>
        <b/>
        <i/>
        <sz val="14"/>
        <rFont val="Times New Roman"/>
        <family val="1"/>
      </rPr>
      <t xml:space="preserve">УВАГА!!! Нові ціни!        </t>
    </r>
    <r>
      <rPr>
        <b/>
        <sz val="13"/>
        <rFont val="Times New Roman"/>
        <family val="1"/>
      </rPr>
      <t xml:space="preserve">    www.novsv2000.com.ua, </t>
    </r>
  </si>
  <si>
    <t>м\Т</t>
  </si>
  <si>
    <t>Економічна статистика. Навч. посібник. Рекомендовано МОН України</t>
  </si>
  <si>
    <t>Гальків Л.І.,            Лутчин Н.П.,          Москаль Б.С.</t>
  </si>
  <si>
    <r>
      <t xml:space="preserve">Проектування технологічних процесів у тваринництві та птахівництві. </t>
    </r>
    <r>
      <rPr>
        <b/>
        <u val="single"/>
        <sz val="9"/>
        <rFont val="Arial"/>
        <family val="2"/>
      </rPr>
      <t xml:space="preserve">В5 формат. </t>
    </r>
    <r>
      <rPr>
        <i/>
        <sz val="9"/>
        <rFont val="Arial"/>
        <family val="2"/>
      </rPr>
      <t>Рекомендовано Мон України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посібник </t>
    </r>
    <r>
      <rPr>
        <b/>
        <i/>
        <u val="single"/>
        <sz val="12"/>
        <rFont val="Arial"/>
        <family val="2"/>
      </rPr>
      <t>+диск</t>
    </r>
  </si>
  <si>
    <r>
      <t xml:space="preserve">Прикладна математична статистика для економістів.  </t>
    </r>
    <r>
      <rPr>
        <i/>
        <sz val="9"/>
        <rFont val="Arial"/>
        <family val="2"/>
      </rPr>
      <t xml:space="preserve"> Навч. посібник. Рекомендовано МОН України. </t>
    </r>
  </si>
  <si>
    <r>
      <t>Проектне фінансування.</t>
    </r>
    <r>
      <rPr>
        <i/>
        <sz val="9"/>
        <rFont val="Arial"/>
        <family val="2"/>
      </rPr>
      <t xml:space="preserve"> Навч. посібник. Рекомендовано МОН України. </t>
    </r>
  </si>
  <si>
    <r>
      <t xml:space="preserve">Математичні методи та прикладні  інформаційні технології моделювання, перекладу та навчання для української жестової мови. (В5формат)  </t>
    </r>
    <r>
      <rPr>
        <b/>
        <u val="single"/>
        <sz val="9"/>
        <rFont val="Arial"/>
        <family val="2"/>
      </rPr>
      <t xml:space="preserve">серія "Комп'ютинг" </t>
    </r>
    <r>
      <rPr>
        <i/>
        <sz val="9"/>
        <rFont val="Arial"/>
        <family val="2"/>
      </rPr>
      <t>Монографія</t>
    </r>
  </si>
  <si>
    <r>
      <t>Комп’ютерні технології економічного аналізу.</t>
    </r>
    <r>
      <rPr>
        <i/>
        <sz val="9"/>
        <rFont val="Arial"/>
        <family val="2"/>
      </rPr>
      <t xml:space="preserve"> Навч. посібник. Рекомендовано МОН України                    </t>
    </r>
  </si>
  <si>
    <r>
      <t xml:space="preserve">Аналіз моделювання і управління ризиком (в схемах та прикладах). </t>
    </r>
    <r>
      <rPr>
        <i/>
        <sz val="9"/>
        <rFont val="Arial"/>
        <family val="2"/>
      </rPr>
      <t>Навчальний посібник Рекомендовано МОН України</t>
    </r>
  </si>
  <si>
    <r>
      <t xml:space="preserve">Організація та планування виробництва в курсових та практичних роботах. </t>
    </r>
    <r>
      <rPr>
        <i/>
        <sz val="9"/>
        <rFont val="Arial"/>
        <family val="2"/>
      </rPr>
      <t>Навч. посібник. Рекомендовано МОН України</t>
    </r>
  </si>
  <si>
    <r>
      <t>Економіка праці і соціально-трудові відносини</t>
    </r>
    <r>
      <rPr>
        <i/>
        <sz val="9"/>
        <rFont val="Arial"/>
        <family val="2"/>
      </rPr>
      <t>. Навч. підручник. Затверджено МОН України</t>
    </r>
  </si>
  <si>
    <r>
      <t xml:space="preserve">Економіка праці та соціально-трудові відносини. </t>
    </r>
    <r>
      <rPr>
        <i/>
        <sz val="9"/>
        <rFont val="Arial"/>
        <family val="2"/>
      </rPr>
      <t>Навч. посібник. Рекомендовано МОН України</t>
    </r>
  </si>
  <si>
    <r>
      <t xml:space="preserve">Технологія машинобудування                                                                           </t>
    </r>
    <r>
      <rPr>
        <i/>
        <sz val="9"/>
        <rFont val="Arial"/>
        <family val="2"/>
      </rPr>
      <t xml:space="preserve">Підручник Затверджено МОН України. </t>
    </r>
  </si>
  <si>
    <r>
      <t xml:space="preserve">Технологія обробки виробів на підприємствах служби сервісу                                                   </t>
    </r>
    <r>
      <rPr>
        <i/>
        <sz val="9"/>
        <rFont val="Arial"/>
        <family val="2"/>
      </rPr>
      <t xml:space="preserve"> Навчальний посібник Рекомендовано МОН України. </t>
    </r>
  </si>
  <si>
    <r>
      <t xml:space="preserve">Хімія і методи дослідження сировини і матеріалів.  </t>
    </r>
    <r>
      <rPr>
        <i/>
        <sz val="9"/>
        <rFont val="Arial"/>
        <family val="2"/>
      </rPr>
      <t xml:space="preserve"> Навчальний посібник Рекомендовано МОН України. </t>
    </r>
  </si>
  <si>
    <r>
      <t xml:space="preserve">Швейне виробництво та матеріалознавство. Словник   </t>
    </r>
    <r>
      <rPr>
        <i/>
        <sz val="9"/>
        <rFont val="Arial"/>
        <family val="2"/>
      </rPr>
      <t xml:space="preserve">Рекомендовано МОН України. </t>
    </r>
  </si>
  <si>
    <r>
      <t xml:space="preserve">Харчова хімія.  </t>
    </r>
    <r>
      <rPr>
        <i/>
        <sz val="9"/>
        <rFont val="Arial"/>
        <family val="2"/>
      </rPr>
      <t xml:space="preserve"> Навчальний посібник Рекомендовано МОН України.                                                                             </t>
    </r>
  </si>
  <si>
    <r>
      <t xml:space="preserve">Ландшавтна архітектура. </t>
    </r>
    <r>
      <rPr>
        <b/>
        <i/>
        <sz val="9"/>
        <rFont val="Arial Cyr"/>
        <family val="0"/>
      </rPr>
      <t xml:space="preserve"> </t>
    </r>
    <r>
      <rPr>
        <i/>
        <sz val="9"/>
        <rFont val="Arial Cyr"/>
        <family val="0"/>
      </rPr>
      <t xml:space="preserve">Підручник Затверджено МОН України. </t>
    </r>
  </si>
  <si>
    <r>
      <rPr>
        <b/>
        <sz val="9"/>
        <rFont val="Arial Cyr"/>
        <family val="0"/>
      </rPr>
      <t>Історія Ландшавтної  архітектури</t>
    </r>
    <r>
      <rPr>
        <sz val="9"/>
        <color indexed="8"/>
        <rFont val="Calibri"/>
        <family val="2"/>
      </rPr>
      <t xml:space="preserve">. </t>
    </r>
    <r>
      <rPr>
        <i/>
        <sz val="9"/>
        <rFont val="Arial Cyr"/>
        <family val="0"/>
      </rPr>
      <t xml:space="preserve"> Підручник Затверджено МОН України. </t>
    </r>
  </si>
  <si>
    <r>
      <t xml:space="preserve">Екологічні аспекти зниження забуряненості агрофітоценозів. </t>
    </r>
    <r>
      <rPr>
        <i/>
        <sz val="9"/>
        <rFont val="Arial"/>
        <family val="2"/>
      </rPr>
      <t xml:space="preserve">Навч. посібник. Рекомендовано МОН України                                                                    </t>
    </r>
  </si>
  <si>
    <r>
      <t xml:space="preserve">Еколого-економічні основи природокористування.                                                          </t>
    </r>
    <r>
      <rPr>
        <i/>
        <sz val="9"/>
        <rFont val="Arial"/>
        <family val="2"/>
      </rPr>
      <t>Навч. підручник. Затверджено МОН України</t>
    </r>
  </si>
  <si>
    <r>
      <t xml:space="preserve">Основи гідрології та охорона поверхневих вод. </t>
    </r>
    <r>
      <rPr>
        <i/>
        <sz val="9"/>
        <rFont val="Arial"/>
        <family val="2"/>
      </rPr>
      <t>Навч. посібник. Рекомендовано МОН України</t>
    </r>
  </si>
  <si>
    <r>
      <t xml:space="preserve">Основи охорони праці. </t>
    </r>
    <r>
      <rPr>
        <i/>
        <sz val="9"/>
        <rFont val="Arial"/>
        <family val="2"/>
      </rPr>
      <t>Навч. посібник. Рекомендовано МОН України</t>
    </r>
  </si>
  <si>
    <r>
      <t xml:space="preserve">Cклад та хімічний контроль об’єктів довкілля.  </t>
    </r>
    <r>
      <rPr>
        <i/>
        <sz val="9"/>
        <rFont val="Arial"/>
        <family val="2"/>
      </rPr>
      <t xml:space="preserve">Навч. посібник. Рекомендовано МОН України. </t>
    </r>
  </si>
  <si>
    <t>Право. Юридичні науки та правоохоронна діяльність. Військова справа. Кодекси, закони та НПК</t>
  </si>
  <si>
    <t>Філософія. Історія. Культура. Мистецтво</t>
  </si>
  <si>
    <t>Педагогіка. Психологія. Освіта і наука. Освітні технології</t>
  </si>
  <si>
    <t>Мовознавство. Українська мова</t>
  </si>
  <si>
    <t>Іноземні мови</t>
  </si>
  <si>
    <t>Медицина. Фармація. Біотехнологія. Охорона здоров’я</t>
  </si>
  <si>
    <t>Економічні науки. Політекономія. Глобалістика</t>
  </si>
  <si>
    <t>Економіка підприємства. Менеджмент. Управління. БІЗНЕС. Підприємництво</t>
  </si>
  <si>
    <t>Товарознавство і торговельне підприємство. Маркетинг та реклама</t>
  </si>
  <si>
    <t>Фінанси, гроші та кредит. Банківська та страхова справа. Інвестиції</t>
  </si>
  <si>
    <t>Бухгалтерський облік. Аудит. Податкова система. Контролінг</t>
  </si>
  <si>
    <t>Статистика. Економічний аналіз. Математичні методи та інформаційні технології в економіці</t>
  </si>
  <si>
    <t>ЗОВНІШНЬО-ЕКОНОМІЧНА ДІЯЛЬНІСТЬ. МИТНА СПРАВА</t>
  </si>
  <si>
    <t>Природничо-технічні науки. Фізика. Математика. Хімія. Біологія. Ботаніка. Зоологія</t>
  </si>
  <si>
    <t>Географія. Геодезія та землеустрій</t>
  </si>
  <si>
    <t>Текстильна та легка промисловість</t>
  </si>
  <si>
    <t>Харчова промисловість та переробка с\г продукції</t>
  </si>
  <si>
    <t>Будівництво та архітектура. Дизайн. Ландшафтний дизайн</t>
  </si>
  <si>
    <t>Сільське, лісове і рибне господарство. Техніка та енергетика аграрного виробництва. Ветеринарія</t>
  </si>
  <si>
    <t xml:space="preserve">Туризм. Краєзнавство. Країнознавство. Безвізовий туризм </t>
  </si>
  <si>
    <t>Політологічні та соціологічні науки. Соціально-гуманітарні науки</t>
  </si>
  <si>
    <t>Управління персоналом та економіка праці</t>
  </si>
  <si>
    <t>КОМП'ЮТИНГ. Комп’ютерні науки. Зв’язок та інформатизація. Електротехніка. Електромеханіка. Електроніка. Радіотехніка. Мікропроцесорна техніка. Программування</t>
  </si>
  <si>
    <t>Промисловість. Інженерія. Автоматизація. Енергетика. Металургія та машинобудування. Розробка корисних копалин. МАТЕРІАЛОЗНАВСТВО</t>
  </si>
  <si>
    <t>Екологія та охорона природного середовища. Безпека життєдіяльності. Пожежна безпека. Цивільна безпека. Охорона праці. Кліматологія</t>
  </si>
  <si>
    <r>
      <t xml:space="preserve">Інтелектуальний аналіз даних:  прктикум (В5формат) серія </t>
    </r>
    <r>
      <rPr>
        <b/>
        <i/>
        <u val="single"/>
        <sz val="9"/>
        <rFont val="Arial"/>
        <family val="2"/>
      </rPr>
      <t xml:space="preserve">"Комп'ютинг" 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Навч. підручник. Затверджено МОН України</t>
    </r>
  </si>
  <si>
    <r>
      <t>Інтелектуальна власність у галузі комп’ютинга  (В5 формат) серія</t>
    </r>
    <r>
      <rPr>
        <b/>
        <u val="single"/>
        <sz val="9"/>
        <rFont val="Arial"/>
        <family val="2"/>
      </rPr>
      <t xml:space="preserve"> </t>
    </r>
    <r>
      <rPr>
        <b/>
        <i/>
        <u val="single"/>
        <sz val="9"/>
        <rFont val="Arial"/>
        <family val="2"/>
      </rPr>
      <t>"Комп'ютинг"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Навч. посібник. Рекомендовано МОН України</t>
    </r>
  </si>
  <si>
    <r>
      <t xml:space="preserve">Прийняття рішень: теорія та практика         (В5формат)                                                   </t>
    </r>
    <r>
      <rPr>
        <b/>
        <u val="single"/>
        <sz val="9"/>
        <rFont val="Arial"/>
        <family val="2"/>
      </rPr>
      <t>серія "Комп'ютинг"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Підручник Затверджено МОН України. </t>
    </r>
  </si>
  <si>
    <r>
      <t xml:space="preserve">Цифрова схемотехніка 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</si>
  <si>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r>
      <t xml:space="preserve">Деталі машин. Проектування елементів механічних приводів. </t>
    </r>
    <r>
      <rPr>
        <i/>
        <sz val="9"/>
        <rFont val="Arial"/>
        <family val="2"/>
      </rPr>
      <t>Навч. посібник. Рекомендовано МОН України</t>
    </r>
  </si>
  <si>
    <r>
      <t xml:space="preserve">Деталі машин. </t>
    </r>
    <r>
      <rPr>
        <i/>
        <sz val="9"/>
        <rFont val="Arial"/>
        <family val="2"/>
      </rPr>
      <t xml:space="preserve">Підручник Затверджено МОН України      </t>
    </r>
    <r>
      <rPr>
        <b/>
        <sz val="9"/>
        <rFont val="Arial"/>
        <family val="2"/>
      </rPr>
      <t xml:space="preserve">                                              </t>
    </r>
  </si>
  <si>
    <t>Деталі машин. Курсове проектування. Навч. посібник. Рекомендовано МОН України</t>
  </si>
  <si>
    <t>Матеріалознавство. Тлумачний словник т.1 А-М  (В5формат) Рекомендовано МОН України</t>
  </si>
  <si>
    <t>Матеріалознавство. Тлумачний словник т.2 Н-Я  (В5формат) Рекомендовано МОН України</t>
  </si>
  <si>
    <r>
      <t xml:space="preserve">Матеріалознавство. сталь : класифікація,виробництво, споживання, маркування. </t>
    </r>
    <r>
      <rPr>
        <i/>
        <sz val="9"/>
        <rFont val="Arial"/>
        <family val="2"/>
      </rPr>
      <t>Навчальний посібник</t>
    </r>
  </si>
  <si>
    <t>Матеріалознавство (російсько-укр-анг словник)  Навчальний посібник. Рекомендовано МОН України</t>
  </si>
  <si>
    <r>
      <t xml:space="preserve">Технологія машинобудування. [301c. та 302-746 на CD] </t>
    </r>
    <r>
      <rPr>
        <i/>
        <sz val="9"/>
        <rFont val="Arial"/>
        <family val="2"/>
      </rPr>
      <t xml:space="preserve">Підручник Затверджено МОН України. </t>
    </r>
  </si>
  <si>
    <r>
      <t xml:space="preserve">Технологія обробки типових деталей. </t>
    </r>
    <r>
      <rPr>
        <i/>
        <sz val="9"/>
        <rFont val="Arial"/>
        <family val="2"/>
      </rPr>
      <t xml:space="preserve">Курсове проетування.(В5формат)  Навчальний посібник Рекомендовано МОН України. </t>
    </r>
  </si>
  <si>
    <t xml:space="preserve">Холодильне обладнання підприємств харчової промисловості.  Навч. посібник. Рекомендовано МОН України. </t>
  </si>
  <si>
    <r>
      <t xml:space="preserve">Холодильное оборудование предприятий пищевой промышленности. </t>
    </r>
    <r>
      <rPr>
        <i/>
        <sz val="9"/>
        <rFont val="Arial"/>
        <family val="2"/>
      </rPr>
      <t>Учебное пособие</t>
    </r>
  </si>
  <si>
    <r>
      <t xml:space="preserve">Основи екології : навколишнє середовище і техногенний  вплив. </t>
    </r>
    <r>
      <rPr>
        <i/>
        <sz val="9"/>
        <rFont val="Arial"/>
        <family val="2"/>
      </rPr>
      <t xml:space="preserve">Підручник Затверджено МОН України. </t>
    </r>
  </si>
  <si>
    <r>
      <t xml:space="preserve">Екологія : основи екології. </t>
    </r>
    <r>
      <rPr>
        <i/>
        <sz val="9"/>
        <rFont val="Arial"/>
        <family val="2"/>
      </rPr>
      <t>Навч. підручник. Затверджено МОН України</t>
    </r>
  </si>
  <si>
    <r>
      <t xml:space="preserve">Інформаційні технології моделювання процесів розвитку туристичних та інфокомунікальних комлексів на основі фізичних аналогій  (В5формат) серія </t>
    </r>
    <r>
      <rPr>
        <b/>
        <i/>
        <u val="single"/>
        <sz val="9"/>
        <rFont val="Arial"/>
        <family val="2"/>
      </rPr>
      <t xml:space="preserve">"Комп'ютинг" </t>
    </r>
    <r>
      <rPr>
        <i/>
        <sz val="9"/>
        <rFont val="Arial"/>
        <family val="2"/>
      </rPr>
      <t>Монографія</t>
    </r>
  </si>
  <si>
    <r>
      <t xml:space="preserve">Сільськогосподарські машини.  </t>
    </r>
    <r>
      <rPr>
        <i/>
        <sz val="9"/>
        <rFont val="Arial"/>
        <family val="2"/>
      </rPr>
      <t>Навчальний посібник для підготовки трактоистів-машиністів с/в категорії А2</t>
    </r>
  </si>
  <si>
    <r>
      <t xml:space="preserve">Самохідні навантажувачі. </t>
    </r>
    <r>
      <rPr>
        <i/>
        <sz val="9"/>
        <rFont val="Arial"/>
        <family val="2"/>
      </rPr>
      <t>Навчальний посібник для підготовеи трактоистів-машиністів с/в категорії Е1,Е2</t>
    </r>
  </si>
  <si>
    <r>
      <t xml:space="preserve">Самохідні бурякозбиральні комбайни. </t>
    </r>
    <r>
      <rPr>
        <i/>
        <sz val="9"/>
        <rFont val="Arial"/>
        <family val="2"/>
      </rPr>
      <t>Навчальний посібник для підготовеи трактоистів-машиністів с/в категорії В 1</t>
    </r>
  </si>
  <si>
    <r>
      <t xml:space="preserve">Самохідні навантажувачі-доочищувачі коренів цукрових буряків. </t>
    </r>
    <r>
      <rPr>
        <i/>
        <sz val="9"/>
        <rFont val="Arial"/>
        <family val="2"/>
      </rPr>
      <t>Навчальний посібник для підготовеи трактоистів-машиністів с/в категорії Н</t>
    </r>
  </si>
  <si>
    <r>
      <t xml:space="preserve">Самохідні обрискувачі. </t>
    </r>
    <r>
      <rPr>
        <i/>
        <sz val="9"/>
        <rFont val="Arial"/>
        <family val="2"/>
      </rPr>
      <t xml:space="preserve">Навчальний посібник для підготовки трактоистів-машиністів с/в категорії Н                          </t>
    </r>
  </si>
  <si>
    <r>
      <t xml:space="preserve">Трактори. </t>
    </r>
    <r>
      <rPr>
        <i/>
        <sz val="9"/>
        <rFont val="Arial"/>
        <family val="2"/>
      </rPr>
      <t>Навчальний посібник для підготовки трактоистів-машиністів с/в категорії А2</t>
    </r>
  </si>
  <si>
    <r>
      <t xml:space="preserve">Торгівельна інфраструктура агропродовольчого ринку України. </t>
    </r>
    <r>
      <rPr>
        <i/>
        <sz val="9"/>
        <rFont val="Arial"/>
        <family val="2"/>
      </rPr>
      <t>Монографія</t>
    </r>
  </si>
  <si>
    <r>
      <t xml:space="preserve">Актуарні розрахунки. </t>
    </r>
    <r>
      <rPr>
        <i/>
        <sz val="9"/>
        <rFont val="Arial"/>
        <family val="2"/>
      </rPr>
      <t>Навчальний посібник Рекомендовано МОН України</t>
    </r>
  </si>
  <si>
    <r>
      <t xml:space="preserve">Агрохімічне обслуговування сільськогосподарських формувань. </t>
    </r>
    <r>
      <rPr>
        <i/>
        <sz val="9"/>
        <rFont val="Arial"/>
        <family val="2"/>
      </rPr>
      <t>Навчальний посібник Рекомендовано МОН України</t>
    </r>
  </si>
  <si>
    <r>
      <t xml:space="preserve">Справочник феросплавщика. </t>
    </r>
    <r>
      <rPr>
        <i/>
        <sz val="9"/>
        <rFont val="Arial"/>
        <family val="2"/>
      </rPr>
      <t>Справочник</t>
    </r>
  </si>
  <si>
    <t>Деталі машин. Збірник завдань та прикладів розрахунків.  Навч. посібник. Рекомендовано МОН України</t>
  </si>
  <si>
    <r>
      <t>Основи інформаційних технологій. (В5формат)</t>
    </r>
    <r>
      <rPr>
        <b/>
        <u val="single"/>
        <sz val="9"/>
        <rFont val="Arial"/>
        <family val="2"/>
      </rPr>
      <t xml:space="preserve"> серія "Комп'ютинг" </t>
    </r>
    <r>
      <rPr>
        <i/>
        <sz val="9"/>
        <rFont val="Arial"/>
        <family val="2"/>
      </rPr>
      <t xml:space="preserve">Навч. посібник. Рекомендовано МОН України. </t>
    </r>
  </si>
  <si>
    <r>
      <t xml:space="preserve">Інформатика. </t>
    </r>
    <r>
      <rPr>
        <i/>
        <sz val="9"/>
        <rFont val="Arial"/>
        <family val="2"/>
      </rPr>
      <t>Підручник. Затверджено МОН України</t>
    </r>
  </si>
  <si>
    <r>
      <t xml:space="preserve">Інтелектуальні системи. (В5формат) серія </t>
    </r>
    <r>
      <rPr>
        <b/>
        <i/>
        <u val="single"/>
        <sz val="9"/>
        <rFont val="Arial"/>
        <family val="2"/>
      </rPr>
      <t>"Комп'ютинг"</t>
    </r>
    <r>
      <rPr>
        <b/>
        <sz val="9"/>
        <rFont val="Arial"/>
        <family val="2"/>
      </rPr>
      <t xml:space="preserve"> П</t>
    </r>
    <r>
      <rPr>
        <i/>
        <sz val="9"/>
        <rFont val="Arial"/>
        <family val="2"/>
      </rPr>
      <t>ідручник. Затверджено МОН України</t>
    </r>
  </si>
  <si>
    <r>
      <t xml:space="preserve">Основи зовнішньоекономічної діяльності. </t>
    </r>
    <r>
      <rPr>
        <i/>
        <sz val="9"/>
        <rFont val="Arial"/>
        <family val="2"/>
      </rPr>
      <t xml:space="preserve">Навч. посібник. Рекомендовано МОН України. </t>
    </r>
  </si>
  <si>
    <r>
      <t xml:space="preserve">Міжнародна економіка. </t>
    </r>
    <r>
      <rPr>
        <i/>
        <sz val="9"/>
        <rFont val="Arial"/>
        <family val="2"/>
      </rPr>
      <t>Навч. посібник. Рекомендовано МОН України</t>
    </r>
  </si>
  <si>
    <r>
      <t xml:space="preserve">Теорія антагоністичних ігор. "Прикладна Математика". 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</si>
  <si>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r>
      <t xml:space="preserve"> Статистика. </t>
    </r>
    <r>
      <rPr>
        <i/>
        <sz val="9"/>
        <rFont val="Arial"/>
        <family val="2"/>
      </rPr>
      <t xml:space="preserve">2-тє видання, виправлене та доповнене. Навчальний посібник Рекомендовано МОН України. </t>
    </r>
  </si>
  <si>
    <r>
      <t xml:space="preserve">Математичне програмування теорія та практикум. </t>
    </r>
    <r>
      <rPr>
        <i/>
        <sz val="9"/>
        <rFont val="Arial"/>
        <family val="2"/>
      </rPr>
      <t>Навчальний посібник. Рекомендовано МОН України</t>
    </r>
  </si>
  <si>
    <r>
      <t xml:space="preserve">Контролінг. </t>
    </r>
    <r>
      <rPr>
        <i/>
        <sz val="9"/>
        <rFont val="Arial"/>
        <family val="2"/>
      </rPr>
      <t>Навч. посібник. Рекомендовано МОН України</t>
    </r>
  </si>
  <si>
    <t xml:space="preserve">Фінансовий менеджмент: практикум. Навчальний посібник Рекомендовано МОН України. </t>
  </si>
  <si>
    <r>
      <t xml:space="preserve">Фінансовий аналіз. 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</si>
  <si>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r>
      <t xml:space="preserve">Фінансовий менеджмент. 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</si>
  <si>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r>
      <t>Фінансовий моніторінг у банку.</t>
    </r>
    <r>
      <rPr>
        <i/>
        <sz val="9"/>
        <rFont val="Arial"/>
        <family val="2"/>
      </rPr>
      <t xml:space="preserve"> Навчальний посібник Рекомендовано МОН України. </t>
    </r>
  </si>
  <si>
    <r>
      <t xml:space="preserve">Фінансовий аналіз у схемах і таблицях. 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</si>
  <si>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r>
      <t xml:space="preserve">Основи казначейської справи. </t>
    </r>
    <r>
      <rPr>
        <i/>
        <sz val="9"/>
        <rFont val="Arial"/>
        <family val="2"/>
      </rPr>
      <t>Навч. посібник. Рекомендовано МОН України</t>
    </r>
  </si>
  <si>
    <r>
      <t xml:space="preserve">Основи казначейської справи. </t>
    </r>
    <r>
      <rPr>
        <sz val="9"/>
        <rFont val="Arial"/>
        <family val="2"/>
      </rPr>
      <t>2</t>
    </r>
    <r>
      <rPr>
        <i/>
        <sz val="9"/>
        <rFont val="Arial"/>
        <family val="2"/>
      </rPr>
      <t>-тє видання, виправлене та доповнене. Навчальний посібник Рекомендовано МОН України</t>
    </r>
  </si>
  <si>
    <r>
      <t xml:space="preserve">Основи казначейської справи. </t>
    </r>
    <r>
      <rPr>
        <i/>
        <sz val="9"/>
        <rFont val="Arial"/>
        <family val="2"/>
      </rPr>
      <t>3-тє видання, виправлене та доповнене. Навчальний посібник. Рекомендовано МОН України</t>
    </r>
  </si>
  <si>
    <t>Банківсько-фінансова та економічна німецька мова. Навч. посібник. Рекомендовано МОН України</t>
  </si>
  <si>
    <r>
      <t xml:space="preserve">Нормування праці. </t>
    </r>
    <r>
      <rPr>
        <i/>
        <sz val="9"/>
        <rFont val="Arial"/>
        <family val="2"/>
      </rPr>
      <t xml:space="preserve">Навч. посібник. Рекомендовано МОН України. </t>
    </r>
  </si>
  <si>
    <r>
      <t xml:space="preserve">Управление персоналом. </t>
    </r>
    <r>
      <rPr>
        <i/>
        <sz val="9"/>
        <rFont val="Arial"/>
        <family val="2"/>
      </rPr>
      <t xml:space="preserve">Учебное пособие. Навчальний посібник Рекомендовано МОН України. </t>
    </r>
  </si>
  <si>
    <r>
      <t xml:space="preserve">Ціноутворення: збірник тестових та  розрахункових завдань  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</si>
  <si>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r>
      <t xml:space="preserve">Ціноутворення: теорія та практикум. </t>
    </r>
    <r>
      <rPr>
        <i/>
        <sz val="9"/>
        <rFont val="Arial"/>
        <family val="2"/>
      </rPr>
      <t>Навчальний посібник Рекомендовано МОН України.</t>
    </r>
  </si>
  <si>
    <r>
      <t xml:space="preserve">Теоретичні й практичні аспекти маркетингу транспортних послуг. 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</si>
  <si>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r>
      <t xml:space="preserve">Практикум з маркетингу. </t>
    </r>
    <r>
      <rPr>
        <i/>
        <sz val="9"/>
        <rFont val="Arial"/>
        <family val="2"/>
      </rPr>
      <t xml:space="preserve">Навч. посібник. Рекомендовано МОН України. </t>
    </r>
  </si>
  <si>
    <r>
      <t>Маркетингова цінова політика.</t>
    </r>
    <r>
      <rPr>
        <i/>
        <sz val="9"/>
        <rFont val="Arial"/>
        <family val="2"/>
      </rPr>
      <t xml:space="preserve"> Навч. посібник. Рекомендовано МОН України</t>
    </r>
  </si>
  <si>
    <r>
      <t>Маркетинг металургійних підприємств.</t>
    </r>
    <r>
      <rPr>
        <i/>
        <sz val="9"/>
        <rFont val="Arial"/>
        <family val="2"/>
      </rPr>
      <t xml:space="preserve"> [Комплект] посібник +диск. Навчальний посібник Рекомендовано МОН України. </t>
    </r>
  </si>
  <si>
    <r>
      <t xml:space="preserve">Закупівельна логістика. </t>
    </r>
    <r>
      <rPr>
        <i/>
        <sz val="9"/>
        <rFont val="Arial"/>
        <family val="2"/>
      </rPr>
      <t>посібник +диск. Навч. посібник. Рекомендовано МОН України</t>
    </r>
  </si>
  <si>
    <r>
      <t xml:space="preserve">Електронна комерція. </t>
    </r>
    <r>
      <rPr>
        <i/>
        <sz val="9"/>
        <rFont val="Arial"/>
        <family val="2"/>
      </rPr>
      <t>Навч. посібник. Рекомендовано МОН України</t>
    </r>
  </si>
  <si>
    <r>
      <t xml:space="preserve">Управління якістю. 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</si>
  <si>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r>
      <t xml:space="preserve">Стратегія підприємства [Комплект] </t>
    </r>
    <r>
      <rPr>
        <i/>
        <sz val="9"/>
        <rFont val="Arial"/>
        <family val="2"/>
      </rPr>
      <t xml:space="preserve">підручник+   диск Навчальний посібник Рекомендовано МОН України. </t>
    </r>
  </si>
  <si>
    <r>
      <t xml:space="preserve">Стратегія підприємства. </t>
    </r>
    <r>
      <rPr>
        <i/>
        <sz val="9"/>
        <rFont val="Arial"/>
        <family val="2"/>
      </rPr>
      <t xml:space="preserve">Підручник Затверджено МОН України. </t>
    </r>
  </si>
  <si>
    <r>
      <t xml:space="preserve">Основи підприємництва. </t>
    </r>
    <r>
      <rPr>
        <i/>
        <sz val="9"/>
        <rFont val="Arial"/>
        <family val="2"/>
      </rPr>
      <t xml:space="preserve">Підручник Затверджено МОН України. </t>
    </r>
  </si>
  <si>
    <r>
      <t xml:space="preserve">Економіка та організація діяльності об’єднань підприємств </t>
    </r>
    <r>
      <rPr>
        <i/>
        <sz val="9"/>
        <rFont val="Arial"/>
        <family val="2"/>
      </rPr>
      <t xml:space="preserve">посібник. Навчальний посібник Рекомендовано МОН України. </t>
    </r>
  </si>
  <si>
    <r>
      <t xml:space="preserve">Економіка і організація  іноваційної діяльності. </t>
    </r>
    <r>
      <rPr>
        <sz val="9"/>
        <rFont val="Arial"/>
        <family val="2"/>
      </rPr>
      <t>2-тє видання, виправлене та доповнене. Навч. підручник. Затверджено МОН України</t>
    </r>
  </si>
  <si>
    <r>
      <t xml:space="preserve">Бизнес-план: технология разработки. </t>
    </r>
    <r>
      <rPr>
        <i/>
        <sz val="9"/>
        <rFont val="Arial"/>
        <family val="2"/>
      </rPr>
      <t>Учебное пособие Навч. посібник. Рекомендовано МОН України</t>
    </r>
  </si>
  <si>
    <r>
      <t xml:space="preserve">Бізнес-освіта в Україні. </t>
    </r>
    <r>
      <rPr>
        <i/>
        <sz val="9"/>
        <rFont val="Arial"/>
        <family val="2"/>
      </rPr>
      <t>Монографія</t>
    </r>
  </si>
  <si>
    <t xml:space="preserve">Сучасні економічні теорії глобальних систем. Навчальний посібник Рекомендовано МОН України. </t>
  </si>
  <si>
    <r>
      <t xml:space="preserve">Економіка виробництва. </t>
    </r>
    <r>
      <rPr>
        <sz val="9"/>
        <rFont val="Andalus"/>
        <family val="1"/>
      </rPr>
      <t>Навчальний посібник Рекомендовано МОН України.</t>
    </r>
  </si>
  <si>
    <r>
      <t xml:space="preserve">Регіональна економіка [Комплект] </t>
    </r>
    <r>
      <rPr>
        <i/>
        <sz val="9"/>
        <rFont val="Arial"/>
        <family val="2"/>
      </rPr>
      <t xml:space="preserve">посібник +диск Навч. посібник. Рекомендовано МОН України. </t>
    </r>
  </si>
  <si>
    <r>
      <t xml:space="preserve">Ринкова економіка: основні терміни, поняття і визначення. </t>
    </r>
    <r>
      <rPr>
        <i/>
        <sz val="9"/>
        <rFont val="Arial"/>
        <family val="2"/>
      </rPr>
      <t xml:space="preserve">Економічний словник- довідник Рекомендовано МОН України.   </t>
    </r>
    <r>
      <rPr>
        <b/>
        <sz val="9"/>
        <rFont val="Arial"/>
        <family val="2"/>
      </rPr>
      <t>Т.-І</t>
    </r>
  </si>
  <si>
    <r>
      <t xml:space="preserve">Ринкова економіка:  основні терміни, поняття і визначення  </t>
    </r>
    <r>
      <rPr>
        <i/>
        <sz val="9"/>
        <rFont val="Arial"/>
        <family val="2"/>
      </rPr>
      <t xml:space="preserve">економічний словник- довідник Рекомендовано МОН України.      </t>
    </r>
    <r>
      <rPr>
        <b/>
        <sz val="9"/>
        <rFont val="Arial"/>
        <family val="2"/>
      </rPr>
      <t>Т.-ІІ</t>
    </r>
  </si>
  <si>
    <t xml:space="preserve">Регіональна економіка: Регіональна економіка. Екологія. Навч. посібник. Рекомендовано МОН України. </t>
  </si>
  <si>
    <r>
      <t xml:space="preserve">Основи економічної теорії. </t>
    </r>
    <r>
      <rPr>
        <i/>
        <sz val="9"/>
        <rFont val="Arial"/>
        <family val="2"/>
      </rPr>
      <t xml:space="preserve">Підручник Затверджено МОН України. </t>
    </r>
  </si>
  <si>
    <r>
      <t xml:space="preserve">Національна економіка </t>
    </r>
    <r>
      <rPr>
        <i/>
        <sz val="9"/>
        <rFont val="Arial"/>
        <family val="2"/>
      </rPr>
      <t>(комплект) посібник +диск  Навч. підручник. Затверджено МОН України</t>
    </r>
  </si>
  <si>
    <r>
      <t xml:space="preserve">Національна економіка. </t>
    </r>
    <r>
      <rPr>
        <i/>
        <sz val="9"/>
        <rFont val="Arial"/>
        <family val="2"/>
      </rPr>
      <t>Навч. підручник. Затверджено МОН України</t>
    </r>
  </si>
  <si>
    <t xml:space="preserve">Макроекономіка. Практикум. Навчальний посібник Рекомендовано МОН України. </t>
  </si>
  <si>
    <r>
      <t xml:space="preserve">Конкурентоспособность предприятия. </t>
    </r>
    <r>
      <rPr>
        <i/>
        <sz val="9"/>
        <rFont val="Arial"/>
        <family val="2"/>
      </rPr>
      <t xml:space="preserve">Учебное пособие. Навчальний посібник Рекомендовано МОН України. </t>
    </r>
  </si>
  <si>
    <r>
      <t xml:space="preserve">Інституційні засади формування економічної системи України: теорія та практика. </t>
    </r>
    <r>
      <rPr>
        <i/>
        <sz val="9"/>
        <rFont val="Arial"/>
        <family val="2"/>
      </rPr>
      <t>Монографія</t>
    </r>
  </si>
  <si>
    <r>
      <t xml:space="preserve">Державне регулювання економіки. 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</si>
  <si>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r>
      <t xml:space="preserve">Вступ до економічної теорії. </t>
    </r>
    <r>
      <rPr>
        <i/>
        <sz val="9"/>
        <rFont val="Arial"/>
        <family val="2"/>
      </rPr>
      <t>Підручник Затверджено МОН України</t>
    </r>
  </si>
  <si>
    <t>Матковський С.О. Галків Л.І.     Гринькевич О. С.               Сорочак О. З</t>
  </si>
  <si>
    <r>
      <t xml:space="preserve">Технолігічне обладнання фармацевтичної та біотехнологічної промисловості. </t>
    </r>
    <r>
      <rPr>
        <i/>
        <sz val="9"/>
        <rFont val="Arial"/>
        <family val="2"/>
      </rPr>
      <t xml:space="preserve">Підручник Затверджено МОН України. </t>
    </r>
  </si>
  <si>
    <r>
      <t xml:space="preserve">Словник медичних термінів </t>
    </r>
    <r>
      <rPr>
        <b/>
        <i/>
        <sz val="9"/>
        <rFont val="Arial"/>
        <family val="2"/>
      </rPr>
      <t>для зубних техніків. С</t>
    </r>
    <r>
      <rPr>
        <i/>
        <sz val="9"/>
        <rFont val="Arial"/>
        <family val="2"/>
      </rPr>
      <t xml:space="preserve">ловник Рекомендовано МОН України. </t>
    </r>
  </si>
  <si>
    <r>
      <t xml:space="preserve">Перша медична допомога. </t>
    </r>
    <r>
      <rPr>
        <i/>
        <sz val="9"/>
        <rFont val="Arial"/>
        <family val="2"/>
      </rPr>
      <t>Підручник Затверджено МОН України.</t>
    </r>
  </si>
  <si>
    <t xml:space="preserve">Практика англійської мови. Practical Course of English. Навч. посібник. Рекомендовано МОН України. </t>
  </si>
  <si>
    <t xml:space="preserve">Професійна англійська мова: центральні банки країн та грошовво-кредитна політика. Навч. посібник. Рекомендовано МОН України.                               </t>
  </si>
  <si>
    <t xml:space="preserve">Basic economic concept (Англійська мова: основні економічні поняття) Навч. посібник. Рекомендовано МОН України. </t>
  </si>
  <si>
    <r>
      <t xml:space="preserve">Англійська мова для юристів. </t>
    </r>
    <r>
      <rPr>
        <i/>
        <sz val="9"/>
        <rFont val="Arial"/>
        <family val="2"/>
      </rPr>
      <t xml:space="preserve">Навчальний посібник Рекомендовано МОН України   </t>
    </r>
  </si>
  <si>
    <r>
      <t xml:space="preserve">Англійська мова для бухгалтерів та аудиторів. </t>
    </r>
    <r>
      <rPr>
        <i/>
        <sz val="9"/>
        <rFont val="Arial"/>
        <family val="2"/>
      </rPr>
      <t>Навчальний посібник  Рекомендовано МОН України</t>
    </r>
  </si>
  <si>
    <r>
      <t>Англійська мова. Сучасна граматика. In pursuitof perfection</t>
    </r>
    <r>
      <rPr>
        <i/>
        <sz val="9"/>
        <rFont val="Arial"/>
        <family val="2"/>
      </rPr>
      <t xml:space="preserve"> посібник +диск  Навч. посібник. Рекомендовано МОН України</t>
    </r>
  </si>
  <si>
    <r>
      <t xml:space="preserve">Англійська мова. The Learning Curve формат В5  </t>
    </r>
    <r>
      <rPr>
        <i/>
        <sz val="9"/>
        <rFont val="Arial"/>
        <family val="2"/>
      </rPr>
      <t xml:space="preserve">Кольорова  (комплект)  посібник +диск </t>
    </r>
    <r>
      <rPr>
        <i/>
        <sz val="9"/>
        <rFont val="Andalus"/>
        <family val="1"/>
      </rPr>
      <t xml:space="preserve"> Навчальний посібник</t>
    </r>
  </si>
  <si>
    <r>
      <t xml:space="preserve">Англійська мова. </t>
    </r>
    <r>
      <rPr>
        <i/>
        <sz val="9"/>
        <rFont val="Arial"/>
        <family val="2"/>
      </rPr>
      <t>Навчальний посібник Рекомендовано МОН України</t>
    </r>
  </si>
  <si>
    <r>
      <t xml:space="preserve">PROFESSIONALENGLICH : Course Book fo Upper-intermediate Level Studnts in Banking and Finance. </t>
    </r>
    <r>
      <rPr>
        <i/>
        <sz val="9"/>
        <rFont val="Arial"/>
        <family val="2"/>
      </rPr>
      <t>Навчальний посібник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Рекомендовано МОН України</t>
    </r>
  </si>
  <si>
    <r>
      <t xml:space="preserve">Українська мова. 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</si>
  <si>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r>
      <t>ФАХОВА ТЕРМІНОЛОГІЯ. (Українська мова)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</si>
  <si>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r>
      <t xml:space="preserve">Педагогіка. </t>
    </r>
    <r>
      <rPr>
        <i/>
        <sz val="9"/>
        <rFont val="Arial"/>
        <family val="2"/>
      </rPr>
      <t xml:space="preserve">Навч. посібник. Рекомендовано МОН України. </t>
    </r>
  </si>
  <si>
    <r>
      <t xml:space="preserve">Організація наукових досліджень, написання та захист магістерської дисертації (В5формат) </t>
    </r>
    <r>
      <rPr>
        <b/>
        <u val="single"/>
        <sz val="9"/>
        <color indexed="63"/>
        <rFont val="Arial"/>
        <family val="2"/>
      </rPr>
      <t xml:space="preserve">серія "Комп'ютинг" </t>
    </r>
    <r>
      <rPr>
        <i/>
        <sz val="9"/>
        <color indexed="63"/>
        <rFont val="Arial"/>
        <family val="2"/>
      </rPr>
      <t xml:space="preserve">Навч. посібник. Рекомендовано МОН України.                                     </t>
    </r>
  </si>
  <si>
    <r>
      <t xml:space="preserve">Основи психології та педагогіки. </t>
    </r>
    <r>
      <rPr>
        <i/>
        <sz val="9"/>
        <rFont val="Arial"/>
        <family val="2"/>
      </rPr>
      <t>Навч. посібник. Рекомендовано МОН України</t>
    </r>
  </si>
  <si>
    <r>
      <t xml:space="preserve">Історія педагогіки України. </t>
    </r>
    <r>
      <rPr>
        <i/>
        <sz val="9"/>
        <rFont val="Arial"/>
        <family val="2"/>
      </rPr>
      <t>Навч. посібник. Рекомендовано МОН України</t>
    </r>
  </si>
  <si>
    <r>
      <t xml:space="preserve">Кафедра на шляху реформ. </t>
    </r>
    <r>
      <rPr>
        <i/>
        <sz val="9"/>
        <rFont val="Arial"/>
        <family val="2"/>
      </rPr>
      <t>Монографія</t>
    </r>
  </si>
  <si>
    <r>
      <t xml:space="preserve">Організація діяльності психологічних служб. </t>
    </r>
    <r>
      <rPr>
        <i/>
        <sz val="9"/>
        <rFont val="Arial"/>
        <family val="2"/>
      </rPr>
      <t>Навч. посібник. Рекомендовано МОН України</t>
    </r>
  </si>
  <si>
    <r>
      <t xml:space="preserve">Фінансова діагностика та управління вартістю ІТ-проектів. (В5формат)  </t>
    </r>
    <r>
      <rPr>
        <b/>
        <u val="single"/>
        <sz val="9"/>
        <rFont val="Arial"/>
        <family val="2"/>
      </rPr>
      <t xml:space="preserve">серія "Комп'ютинг" 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</si>
  <si>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r>
      <t xml:space="preserve">Моделювання систем у GPSS WORLD  (В5формат) </t>
    </r>
    <r>
      <rPr>
        <b/>
        <u val="single"/>
        <sz val="9"/>
        <rFont val="Arial"/>
        <family val="2"/>
      </rPr>
      <t xml:space="preserve">серія "Комп'ютинг" </t>
    </r>
    <r>
      <rPr>
        <u val="single"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Навч. посібник. Рекомендовано МОН України. </t>
    </r>
  </si>
  <si>
    <r>
      <t xml:space="preserve">Юридичний практикум. (Юридична клінічна освіта) </t>
    </r>
    <r>
      <rPr>
        <i/>
        <sz val="9"/>
        <rFont val="Arial"/>
        <family val="2"/>
      </rPr>
      <t xml:space="preserve">навчальний посібник  Рекомендовано МОН України. </t>
    </r>
  </si>
  <si>
    <r>
      <t xml:space="preserve">Юридична психологія. 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</si>
  <si>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r>
      <t xml:space="preserve">Цивільне право України. в 2-х томах. том 2 </t>
    </r>
    <r>
      <rPr>
        <i/>
        <sz val="9"/>
        <rFont val="Arial"/>
        <family val="2"/>
      </rPr>
      <t xml:space="preserve">Підручник Затверджено МОН України. </t>
    </r>
  </si>
  <si>
    <r>
      <t xml:space="preserve">Цивільне право України.  в 2-х томах. том 1 </t>
    </r>
    <r>
      <rPr>
        <i/>
        <sz val="9"/>
        <rFont val="Arial"/>
        <family val="2"/>
      </rPr>
      <t xml:space="preserve">Підручник Затверджено МОН України. </t>
    </r>
  </si>
  <si>
    <r>
      <t xml:space="preserve">Судова психіатрія та судово-психіатрічна  експертиза.   </t>
    </r>
    <r>
      <rPr>
        <i/>
        <sz val="9"/>
        <rFont val="Arial"/>
        <family val="2"/>
      </rPr>
      <t>Навчальний посібник</t>
    </r>
  </si>
  <si>
    <r>
      <t xml:space="preserve">Судова медицина та судово-медичні експертизи. 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</si>
  <si>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r>
      <t xml:space="preserve">Сімейний кодекс України. </t>
    </r>
    <r>
      <rPr>
        <i/>
        <sz val="9"/>
        <rFont val="Arial"/>
        <family val="2"/>
      </rPr>
      <t>Офіційні тексти</t>
    </r>
  </si>
  <si>
    <t>Історія філософіїї</t>
  </si>
  <si>
    <t>Буслинський</t>
  </si>
  <si>
    <t>*********Примітка: М.-означає м'ягка палітурка,Т.-тверда палітурка.                                                                        Якщо стоїть:"м,т"- це означає,що на Ваш вибір. Тверда палітурка :плюс 30,00 грн.</t>
  </si>
  <si>
    <t>Монографії</t>
  </si>
  <si>
    <t xml:space="preserve"> за ред д.е.н., проф. Апопій В.В.,
</t>
  </si>
  <si>
    <t>Просторова організація економічних систем: монографія / Ю. І. Стад-ницький, Т. Б. Данилович, О. В. Музиченко-Козловська. Монографія</t>
  </si>
  <si>
    <r>
      <t>Структурні зміни та сучасні тенденції розвитку внутрішньої торгівлі України /
[Апопій В. В., Міщук І.П., Антонюк Я. М. та ін. ; за ред. д.е.н., проф. Апопія В. В.].</t>
    </r>
    <r>
      <rPr>
        <i/>
        <sz val="9"/>
        <rFont val="Arial"/>
        <family val="2"/>
      </rPr>
      <t xml:space="preserve"> Монографія</t>
    </r>
  </si>
  <si>
    <t>Стадницький Ю.І., Данилович Т.Б., Музиченко-Козловська О.В., Войцеховська В.В., Симак А.В., Висоцький А.Л., Стадницька Ю.Ю.</t>
  </si>
  <si>
    <r>
      <t>ГНОСЕОЛОГІЯ ТА ЕПІСТЕМОЛОГІЯ</t>
    </r>
    <r>
      <rPr>
        <i/>
        <sz val="9"/>
        <rFont val="Arial"/>
        <family val="2"/>
      </rPr>
      <t xml:space="preserve"> Підручник Затверджено НУ "Львіська Політехніка".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</t>
    </r>
  </si>
  <si>
    <t>м/т</t>
  </si>
  <si>
    <t>Філософія: терміни і поняття. Енциклопедичний словник-довідник» за  наук. ред. докт. філософ. н., проф. В.Л. Петрушенко</t>
  </si>
  <si>
    <r>
      <rPr>
        <b/>
        <u val="single"/>
        <sz val="10"/>
        <rFont val="Arial"/>
        <family val="2"/>
      </rPr>
      <t>Образотворче мистецтво з методикою викладання у початковій школі.</t>
    </r>
    <r>
      <rPr>
        <b/>
        <sz val="9"/>
        <rFont val="Arial"/>
        <family val="2"/>
      </rPr>
      <t xml:space="preserve">  </t>
    </r>
    <r>
      <rPr>
        <i/>
        <sz val="9"/>
        <rFont val="Arial"/>
        <family val="2"/>
      </rPr>
      <t xml:space="preserve">Навч. посібник. Рекомендовано МОН України. </t>
    </r>
  </si>
  <si>
    <r>
      <rPr>
        <b/>
        <u val="single"/>
        <sz val="10"/>
        <rFont val="Arial"/>
        <family val="2"/>
      </rPr>
      <t>Методика викладання природознавства у початковій школ</t>
    </r>
    <r>
      <rPr>
        <b/>
        <sz val="10"/>
        <rFont val="Arial"/>
        <family val="2"/>
      </rPr>
      <t>і.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Навч. посібник. Рекомендовано МОН України</t>
    </r>
  </si>
  <si>
    <t>Рекламний менеджмент</t>
  </si>
  <si>
    <t>Ковальчук С.В., Бойко Р.В., Корюгін А.В.</t>
  </si>
  <si>
    <t>О.В. Музиченко-Козловська, А.В. Симак, І.А. Франів</t>
  </si>
  <si>
    <r>
      <t xml:space="preserve">Неорганічна та органічна хімія: частина друга.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</si>
  <si>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Цвєткова Л.Б.</t>
  </si>
  <si>
    <r>
      <t xml:space="preserve">Неорганічна хімія: теорія і задачі.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</si>
  <si>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Цвєткова Л.Б. </t>
  </si>
  <si>
    <t xml:space="preserve">Збірник задач з хімії Навч. посібник. Рекомендовано МОН України. </t>
  </si>
  <si>
    <r>
      <t xml:space="preserve">Загальна хімія: частина перша.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</si>
  <si>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Конституція України. </t>
    </r>
    <r>
      <rPr>
        <i/>
        <sz val="9"/>
        <rFont val="Arial"/>
        <family val="2"/>
      </rPr>
      <t>Офіційні тексти</t>
    </r>
  </si>
  <si>
    <r>
      <t xml:space="preserve">Земельне право України. </t>
    </r>
    <r>
      <rPr>
        <i/>
        <sz val="9"/>
        <rFont val="Arial"/>
        <family val="2"/>
      </rPr>
      <t>Навч. посібник. Рекомендовано МОН України</t>
    </r>
  </si>
  <si>
    <r>
      <t xml:space="preserve">Земельно-правовий процес. </t>
    </r>
    <r>
      <rPr>
        <i/>
        <sz val="9"/>
        <rFont val="Arial"/>
        <family val="2"/>
      </rPr>
      <t>Навч. підручник. Затверджено МОН України</t>
    </r>
  </si>
  <si>
    <r>
      <t xml:space="preserve">Загальна теорія держави та права. </t>
    </r>
    <r>
      <rPr>
        <i/>
        <sz val="9"/>
        <rFont val="Arial"/>
        <family val="2"/>
      </rPr>
      <t>2-тє видання, виправлене та доповнене. Навч. підручник. Затверджено МОН України</t>
    </r>
  </si>
  <si>
    <r>
      <t xml:space="preserve">Біржове законодавство. </t>
    </r>
    <r>
      <rPr>
        <i/>
        <sz val="9"/>
        <rFont val="Arial"/>
        <family val="2"/>
      </rPr>
      <t>Хрестоматія Рекомендовано МОН України</t>
    </r>
  </si>
  <si>
    <r>
      <t xml:space="preserve">Біржове право. </t>
    </r>
    <r>
      <rPr>
        <i/>
        <sz val="9"/>
        <rFont val="Arial"/>
        <family val="2"/>
      </rPr>
      <t>посібник +диск Навч. посібник. Рекомендовано МОН України</t>
    </r>
  </si>
  <si>
    <r>
      <t xml:space="preserve">Адміністративне право України. </t>
    </r>
    <r>
      <rPr>
        <i/>
        <sz val="9"/>
        <rFont val="Arial"/>
        <family val="2"/>
      </rPr>
      <t>Навчальний посібник  Рекомендовано МОН України</t>
    </r>
  </si>
  <si>
    <r>
      <t xml:space="preserve">Сучасна політична лексіка: енциклопедичний словни-довідник </t>
    </r>
    <r>
      <rPr>
        <i/>
        <sz val="9"/>
        <rFont val="Arial"/>
        <family val="2"/>
      </rPr>
      <t xml:space="preserve">словник Навчальний посібник Рекомендовано МОН України. </t>
    </r>
  </si>
  <si>
    <r>
      <t xml:space="preserve">Соціологія. </t>
    </r>
    <r>
      <rPr>
        <i/>
        <sz val="9"/>
        <rFont val="Arial"/>
        <family val="2"/>
      </rPr>
      <t xml:space="preserve">5-те видання, випраленне. Підручник Затверджено МОН України. </t>
    </r>
  </si>
  <si>
    <t>за заг. ред. проф. Піча В.М.</t>
  </si>
  <si>
    <r>
      <t xml:space="preserve">Історія соціологічної думки  України. </t>
    </r>
    <r>
      <rPr>
        <i/>
        <sz val="9"/>
        <rFont val="Arial"/>
        <family val="2"/>
      </rPr>
      <t xml:space="preserve">Навчальний енцеклопедичний словник-довідникавчальний  Рекомендовано МОН України. </t>
    </r>
  </si>
  <si>
    <r>
      <t xml:space="preserve">Історія соціологічної думки. </t>
    </r>
    <r>
      <rPr>
        <i/>
        <sz val="9"/>
        <rFont val="Arial"/>
        <family val="2"/>
      </rPr>
      <t xml:space="preserve">Навчальний енцеклопедичний словник-довідник Рекомендовано МОН України. </t>
    </r>
  </si>
  <si>
    <r>
      <t xml:space="preserve">Соціальна політика. </t>
    </r>
    <r>
      <rPr>
        <i/>
        <sz val="9"/>
        <rFont val="Calibri"/>
        <family val="2"/>
      </rPr>
      <t xml:space="preserve">Навчальний посібник Рекомендовано МОН України. </t>
    </r>
  </si>
  <si>
    <r>
      <t xml:space="preserve"> "ВСЕ ПРО СОЦІАЛЬНУ РОБОТУ".  </t>
    </r>
    <r>
      <rPr>
        <i/>
        <sz val="9"/>
        <rFont val="Calibri"/>
        <family val="2"/>
      </rPr>
      <t xml:space="preserve">Навчальний посібник Рекомендовано МОН України. </t>
    </r>
  </si>
  <si>
    <r>
      <t xml:space="preserve">Політологія. </t>
    </r>
    <r>
      <rPr>
        <b/>
        <i/>
        <sz val="9"/>
        <rFont val="Arial"/>
        <family val="2"/>
      </rPr>
      <t xml:space="preserve">ПІДРУЧНИК. </t>
    </r>
    <r>
      <rPr>
        <i/>
        <sz val="9"/>
        <rFont val="Arial"/>
        <family val="2"/>
      </rPr>
      <t>2-тє видання, виправлене та доповнене. Навч. підручник. Затверджено МОН України</t>
    </r>
  </si>
  <si>
    <r>
      <t xml:space="preserve">Політологія  конспект лекцій. </t>
    </r>
    <r>
      <rPr>
        <i/>
        <sz val="9"/>
        <rFont val="Arial"/>
        <family val="2"/>
      </rPr>
      <t xml:space="preserve">Навч. посібник. Рекомендовано МОН України. </t>
    </r>
  </si>
  <si>
    <r>
      <t xml:space="preserve">Новітня політична лексика (енциклопедичний словник-довідник) (В формат) </t>
    </r>
    <r>
      <rPr>
        <i/>
        <sz val="9"/>
        <rFont val="Arial"/>
        <family val="2"/>
      </rPr>
      <t xml:space="preserve">Рекомендовано МОН України. </t>
    </r>
  </si>
  <si>
    <r>
      <t xml:space="preserve">Історія політичної думки (В5формат) </t>
    </r>
    <r>
      <rPr>
        <i/>
        <sz val="9"/>
        <rFont val="Arial"/>
        <family val="2"/>
      </rPr>
      <t>навчальний енцеклопедичний словник-довідник</t>
    </r>
  </si>
  <si>
    <t xml:space="preserve">Історія політичної думки: підручник: у 2-х т. / за заг. ред. Н. М. Хоми; Т.2.: XX ‒ початок XXI ст. 2-е вид., перероб. і доп.
Навч. підручник. Затверджено МОН України
 </t>
  </si>
  <si>
    <r>
      <t xml:space="preserve">Політологія. (В5формат) </t>
    </r>
    <r>
      <rPr>
        <i/>
        <sz val="9"/>
        <rFont val="Arial"/>
        <family val="2"/>
      </rPr>
      <t>навчальний енцеклопедичний словник-довідник</t>
    </r>
  </si>
  <si>
    <r>
      <t>Історія політичної думки. (В5формат)</t>
    </r>
    <r>
      <rPr>
        <i/>
        <sz val="9"/>
        <rFont val="Arial"/>
        <family val="2"/>
      </rPr>
      <t xml:space="preserve"> підручник</t>
    </r>
  </si>
  <si>
    <r>
      <t xml:space="preserve">Философия: учебное пособие для иностраных студентов. 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</si>
  <si>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r>
      <t xml:space="preserve">Філософія. </t>
    </r>
    <r>
      <rPr>
        <i/>
        <sz val="9"/>
        <rFont val="Arial"/>
        <family val="2"/>
      </rPr>
      <t xml:space="preserve">5-тє видання, виправлене та доповнене. Підручник Затверджено МОН України.                    </t>
    </r>
    <r>
      <rPr>
        <i/>
        <sz val="9"/>
        <rFont val="Times New Roman"/>
        <family val="1"/>
      </rPr>
      <t xml:space="preserve">                      </t>
    </r>
    <r>
      <rPr>
        <b/>
        <sz val="9"/>
        <rFont val="Times New Roman"/>
        <family val="1"/>
      </rPr>
      <t xml:space="preserve">                   </t>
    </r>
    <r>
      <rPr>
        <i/>
        <sz val="9"/>
        <rFont val="Times New Roman"/>
        <family val="1"/>
      </rPr>
      <t xml:space="preserve"> </t>
    </r>
  </si>
  <si>
    <t>068-978-94-42, 032-240-31-79</t>
  </si>
  <si>
    <t>Адреса видавництва: м. Львів, вул. Стрийська, 48</t>
  </si>
  <si>
    <r>
      <t xml:space="preserve">Лист замовлень Ви можете надіслати за адресою: </t>
    </r>
    <r>
      <rPr>
        <b/>
        <sz val="12"/>
        <rFont val="Arial"/>
        <family val="2"/>
      </rPr>
      <t>Львів-53, аб./скр. № 5026</t>
    </r>
  </si>
  <si>
    <t>e-mail: novsv2000@gmail.com/// novsv2016@ukr.net</t>
  </si>
  <si>
    <t xml:space="preserve">тел. для довідок: (032) 245-82-29, 050-337-58-46 </t>
  </si>
  <si>
    <t>Назва книги</t>
  </si>
  <si>
    <t>Автор</t>
  </si>
  <si>
    <t>Сто-рінок</t>
  </si>
  <si>
    <t>Рік видання</t>
  </si>
  <si>
    <t>Ціна, (грн.)</t>
  </si>
  <si>
    <t>Лопушняк В. І.</t>
  </si>
  <si>
    <t>м</t>
  </si>
  <si>
    <t xml:space="preserve">Тацишин І.Б. </t>
  </si>
  <si>
    <t>т</t>
  </si>
  <si>
    <t>Сороківський В. М., Черкасова С.В., Сорківська М.В.</t>
  </si>
  <si>
    <t xml:space="preserve">Азаренкова Г. М.  </t>
  </si>
  <si>
    <t>Сердюкова О.І.</t>
  </si>
  <si>
    <t>Бєляєва В. Л. Петльована Л. Л.</t>
  </si>
  <si>
    <t>Ванівська О. І., Наконечна В. П., Дубравька Д.М., Ванівська О.М.</t>
  </si>
  <si>
    <t>Дубравька Д.М., Ванівська О.І.</t>
  </si>
  <si>
    <t>Синявська А. М.,       Шукатка В. Г.</t>
  </si>
  <si>
    <t>Ковалик Н.В.,            Цюк О.А.</t>
  </si>
  <si>
    <t>Олейнікова О. М.</t>
  </si>
  <si>
    <t xml:space="preserve">Мірошнік Л. В.       </t>
  </si>
  <si>
    <t xml:space="preserve">Черніняк Л.І., ЛисенкоО.А.,Чернявська І.С та ін. </t>
  </si>
  <si>
    <t>Скребкова М. А.</t>
  </si>
  <si>
    <t xml:space="preserve">Багатомірне економіко-статистичне моделювання. Навч. посібник. Рекомендовано МОН України. </t>
  </si>
  <si>
    <t>Григорчук  П. М.</t>
  </si>
  <si>
    <t>Банківська справа. Навч. посібник. Рекомендовано МОН України</t>
  </si>
  <si>
    <t>Вовчак О.Д., Рущишин Н.М.</t>
  </si>
  <si>
    <t>Банківська система. Навч. посібник. Рекомендовано МОН України</t>
  </si>
  <si>
    <t>Тридід О. М.,  Вядрова І. М.,    Самородов Б.В.</t>
  </si>
  <si>
    <t>Банківський нагляд. Навч. посібник. Рекомендовано МОН України</t>
  </si>
  <si>
    <t>Вовчак О.Д.,         Скаско О.І.,           Стасів А.М.</t>
  </si>
  <si>
    <t>Шаронова О. В.</t>
  </si>
  <si>
    <t>Алькема В. Г., Шахмотова Т. В.</t>
  </si>
  <si>
    <t>Должанський І. З., Загорна Т. О.</t>
  </si>
  <si>
    <t>Соловйов А. В.</t>
  </si>
  <si>
    <t>300+ 328</t>
  </si>
  <si>
    <t>Панас Р.М.</t>
  </si>
  <si>
    <t>Стельмащук А. М.</t>
  </si>
  <si>
    <t xml:space="preserve">Виробництво і асортимент швейних ниток.  Навч. посібник. Рекомендовано МОН України               </t>
  </si>
  <si>
    <t>Кустова О. Г.                   Гриценко В. В.</t>
  </si>
  <si>
    <t>Вища математика.  Навч. посібник. Рекомендовано МОН України</t>
  </si>
  <si>
    <t>Бубняк Т. І.</t>
  </si>
  <si>
    <t>за ред.проф. В.В.Апопія,                 проф.                         П.Ю. Балабана</t>
  </si>
  <si>
    <t>Внутрішній аудит у банках. Навч. посібник. Рекомендовано МОН України</t>
  </si>
  <si>
    <t>ПогореленкоН.П., Сидоренко Л.В., Сердюк Л.В.</t>
  </si>
  <si>
    <t>Ватаманюк З. Г.</t>
  </si>
  <si>
    <t>Глобалістика (укр.) Навч. посібник. Рекомендовано МОН України</t>
  </si>
  <si>
    <t>Лукашевич В. М.</t>
  </si>
  <si>
    <t>Глобалістика і глобалізація. Навч. посібник. Рекомендовано МОН України</t>
  </si>
  <si>
    <t>Зінченко В. В.</t>
  </si>
  <si>
    <t>Господарське право. Навч. посібник Рекомендовано МОН України</t>
  </si>
  <si>
    <t>Войтович М.Г.</t>
  </si>
  <si>
    <t>Теребух А. А.</t>
  </si>
  <si>
    <t>Гроші та кредит. Навч. посібник. Рекомендовано МОН України</t>
  </si>
  <si>
    <t>Михайловська І. М.</t>
  </si>
  <si>
    <t>Михайловська І. М. Ларіонова К. Л.</t>
  </si>
  <si>
    <t>Грунтознавство. Навч. посібник. Рекомендовано МОН України</t>
  </si>
  <si>
    <t>Ковтун О. І.</t>
  </si>
  <si>
    <t>Державні фінанси розвинутих країн.  Навч. посібник. Рекомендовано МОН України</t>
  </si>
  <si>
    <t>Карлін М. І.</t>
  </si>
  <si>
    <t>Малащенко В.О.,            Павлище В. Т.</t>
  </si>
  <si>
    <t>Малащенко В.О., Янків В.В.</t>
  </si>
  <si>
    <t>Малащенко В. О.</t>
  </si>
  <si>
    <t>Малащенко В.О.,        Янків В.В.</t>
  </si>
  <si>
    <t>Александров О. Г., Антонюк Д. А., Капустян О.Є.</t>
  </si>
  <si>
    <t>Ділова французька мова. Навч. посібник. Рекомендовано МОН України</t>
  </si>
  <si>
    <t>Демчук Н. М., Міщенко В. Г</t>
  </si>
  <si>
    <t>Довідник технологічних послідовностей виготовлення одягу. Навч. посібник. Рекомендовано МОН України</t>
  </si>
  <si>
    <t xml:space="preserve">Горобчишина В. С. </t>
  </si>
  <si>
    <t>Дослідження операцій. Навч. посібник. Рекомендовано МОН України</t>
  </si>
  <si>
    <t>Глушик М. М.</t>
  </si>
  <si>
    <t>Екологічна стандартизація та сертифікація. Навч. підручник. Затверджено МОН України</t>
  </si>
  <si>
    <t>Білецька Г.А.,                      Міронова Н.Г.</t>
  </si>
  <si>
    <t xml:space="preserve">Екологічне землеробство. Навч. підручник. Затверджено МОН України                                         </t>
  </si>
  <si>
    <t>Шувар І.А.,                       Бегей С.В.</t>
  </si>
  <si>
    <t>Шувар І.А.</t>
  </si>
  <si>
    <t>Екологічна безпека джерел енергії. Навч. посібник. Рекомендовано МОН України</t>
  </si>
  <si>
    <t>Вінклер І.А.,               Тевтунь Я.Ю.</t>
  </si>
  <si>
    <t>Екологічна експертиза. Навч. посібник. Рекомендовано МОН України</t>
  </si>
  <si>
    <t>Артамонова Б.Б. Міронова Н.Г.</t>
  </si>
  <si>
    <t>Сафранов Т.А., Губанова О.Р., Лукашов Д.В.</t>
  </si>
  <si>
    <t>Харченко Б. І. Харченко Н.Б. Харченко О.Б. Цимбалюк В.І.</t>
  </si>
  <si>
    <t>Доберчак Н. І.                      Швець. Л. П.</t>
  </si>
  <si>
    <t>Заблоцький Б.Ф.</t>
  </si>
  <si>
    <t>Ведерніков М. Д. Чернушкіна О. О.</t>
  </si>
  <si>
    <t>Лукашевич В.Н.</t>
  </si>
  <si>
    <t xml:space="preserve">Азаренкова Г. М.      Борисенко І. І.,          Головко О. Г </t>
  </si>
  <si>
    <t>Економіка промислового підприємства. Навч. посібник. Рекомендовано МОН України</t>
  </si>
  <si>
    <t>за ред.                        Тюріної Н. М.</t>
  </si>
  <si>
    <t>Гиль О. О.,          Гришина Л. О., Карась П. М.</t>
  </si>
  <si>
    <t>Економічна діагностика. Навч. посібник. Рекомендовано МОН України</t>
  </si>
  <si>
    <t>Косянчук Т.Ф., Лук'яноваВ.В.,      Майоророва Н.І.,             Швид В.В.</t>
  </si>
  <si>
    <t>Економічна соціологія. Навч. посібник. Рекомендовано МОН України</t>
  </si>
  <si>
    <t>Івасюк Ю. Б.</t>
  </si>
  <si>
    <t>Економічна статистика.Навч. посібник. Рекомендовано МОН України</t>
  </si>
  <si>
    <t>Крамченко Л. І., Лутчин Н. П.          Москаль Б. С.</t>
  </si>
  <si>
    <t>Воронко О. С.</t>
  </si>
  <si>
    <t>Тарасенко Н.В.</t>
  </si>
  <si>
    <t>Дражниця С. А.</t>
  </si>
  <si>
    <t xml:space="preserve">Енциклопедія психологічних тестів.Навч. посібник. Рекомендовано МОН України </t>
  </si>
  <si>
    <t>Іванюта О.В. Яницька. О.Ю.</t>
  </si>
  <si>
    <t>Петрушенко В. Л.</t>
  </si>
  <si>
    <t>Федик Є.І.,             Луцький І.М.,           Кісель В.И.,            Федик С.Є.,              Котуха О.С.</t>
  </si>
  <si>
    <t>Агєев Е. Я.,                     Заєв М.Л.,                          Піча С.В.</t>
  </si>
  <si>
    <t>Кельман М.С.,         Мураша Г. О.,              Хома Н. М.</t>
  </si>
  <si>
    <t xml:space="preserve">Цвєткова Л. Б.         </t>
  </si>
  <si>
    <t>Збірник вибраних задач з загальної хімії.  Навч. посібник. Рекомендовано МОН України</t>
  </si>
  <si>
    <t>Ткачук Г.С.,     Бубенщикова Г.Т.</t>
  </si>
  <si>
    <t>Тридід О. М.,  Вядрова І. М.,    Федосік І.М.,      Сердюк Л.В.</t>
  </si>
  <si>
    <t>Возняк Р. П.,   Ступень М. Г.,  Гуцуляк Г. Д.</t>
  </si>
  <si>
    <t>Заяць Т.І.</t>
  </si>
  <si>
    <t>Гулько Л.Г.</t>
  </si>
  <si>
    <t>Костюкова Т. І.</t>
  </si>
  <si>
    <t>Сазонець І.Л., Федорова В. А., Гладченко А.Ю.</t>
  </si>
  <si>
    <t>За ред. Ватаманюк З.Г.</t>
  </si>
  <si>
    <t>Пасічник В.В.</t>
  </si>
  <si>
    <t>Фісун М.Т.,      Кравець І.О., Казмірчук П.П., Ніколоенко С.Г.</t>
  </si>
  <si>
    <t>162 електр. опт. диск (CD-R)</t>
  </si>
  <si>
    <t>Артеменко О.І., Виклук Я.І., Гаць Б.В., Іванщак Н.М.,    Пасічник В. В.</t>
  </si>
  <si>
    <t>Кобилін А. М.,      Самородов Б. В.</t>
  </si>
  <si>
    <t>Вовк О.Б.,           Пасічник В.В., Шаховська Н.Б., Якушев В. С.</t>
  </si>
  <si>
    <t>Форкун Ю.В.,      Длугунович Н.А.</t>
  </si>
  <si>
    <t>Олійник О.В., ШацькаВ.М.</t>
  </si>
  <si>
    <t>Хома  Н.М.</t>
  </si>
  <si>
    <t>Вербова О.С. Вербовий М. В.</t>
  </si>
  <si>
    <t>Ващишин А.М., Мисловський П.Й., Шевчик Б.М.              за ред. , проф. Башнянина Г. І.</t>
  </si>
  <si>
    <t>Мочерний С. В., ДовбенкоМ.В.</t>
  </si>
  <si>
    <t>колектив авторів під заг. редакцією    д. п. н. Хоми Н.М.</t>
  </si>
  <si>
    <t xml:space="preserve">за заг. ред. Н. М. Хоми;                              Т. В. Андрущенко,           О. В. Бабкіна,                І. Ю. Вільчинська </t>
  </si>
  <si>
    <t>Джаман Т.В.</t>
  </si>
  <si>
    <t>Олійник М.П.,     Ткачук І.Х.</t>
  </si>
  <si>
    <t>Ступень М.Г.</t>
  </si>
  <si>
    <t>Микула О.Я., СтупеньМ.Г., ПересолякВ.Ю.</t>
  </si>
  <si>
    <t>Картування ґрунтів. Навч. посібник. Рекомендовано МОН України</t>
  </si>
  <si>
    <t>Панас Р. М.</t>
  </si>
  <si>
    <t>Комп'ютерна графіка практичні заняття (система Corel Draw) Навч. посібник. Рекомендовано МОН України</t>
  </si>
  <si>
    <t>Ткач М. Р.</t>
  </si>
  <si>
    <t>Проскурович О. В., Бойчук В. А.</t>
  </si>
  <si>
    <t>Должанський І.З. Загорна Г.О.</t>
  </si>
  <si>
    <t>Калайтан Т. В.</t>
  </si>
  <si>
    <t>Контроль в бюджетних установах. Навч. посібник. Рекомендовано МОН України</t>
  </si>
  <si>
    <t>Воронко Р. М. Крохта Р. В.        Любенко С. Д.</t>
  </si>
  <si>
    <t>за ред. Г. М. Захарчин</t>
  </si>
  <si>
    <t>Потєхін А.Ф.</t>
  </si>
  <si>
    <t>В.І. цимбалюк, В.М. Лавренюк, В.В. Сахнюк</t>
  </si>
  <si>
    <r>
      <t>Судова бухгалтерія.</t>
    </r>
    <r>
      <rPr>
        <i/>
        <sz val="9"/>
        <rFont val="Arial"/>
        <family val="2"/>
      </rPr>
      <t xml:space="preserve"> Навчальний посібник Рекомендовано МОН України. </t>
    </r>
  </si>
  <si>
    <r>
      <t xml:space="preserve">Теоретичні основи з електротехніки.  </t>
    </r>
    <r>
      <rPr>
        <i/>
        <sz val="9"/>
        <rFont val="Arial"/>
        <family val="2"/>
      </rPr>
      <t>Навч. підручник. Затверджено МОН України</t>
    </r>
  </si>
  <si>
    <t>О.І. Шегидин</t>
  </si>
  <si>
    <r>
      <t xml:space="preserve">Теорія ймовірностей та математична статистика. 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</si>
  <si>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r>
      <t>Теорія міжнародних відносин.</t>
    </r>
    <r>
      <rPr>
        <i/>
        <sz val="9"/>
        <rFont val="Arial"/>
        <family val="2"/>
      </rPr>
      <t xml:space="preserve">  Навч. посібник. Рекомендовано МОН України. </t>
    </r>
  </si>
  <si>
    <t>В.Ф. Цимбалістий</t>
  </si>
  <si>
    <r>
      <t xml:space="preserve">Філософія. </t>
    </r>
    <r>
      <rPr>
        <i/>
        <sz val="9"/>
        <rFont val="Arial"/>
        <family val="2"/>
      </rPr>
      <t xml:space="preserve"> Навчальний посібник Рекомендовано МОН України. </t>
    </r>
  </si>
  <si>
    <t>Т.І. Шрамко, Ю.Т. Шрамко</t>
  </si>
  <si>
    <r>
      <t xml:space="preserve">Фінансова статистика. 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</si>
  <si>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r>
      <t xml:space="preserve">Хімія в таблицях схемах та визначенях.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</si>
  <si>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Цвєткова Л.Б., Романюк О.П.</t>
  </si>
  <si>
    <t xml:space="preserve">                              (Прайс-лист станом на 30.01.2018 р.)</t>
  </si>
  <si>
    <t>Офіційні тексти</t>
  </si>
  <si>
    <t>Кравець М.С.</t>
  </si>
  <si>
    <t>Цветкова Л.Б.</t>
  </si>
  <si>
    <t>Логіка для юристів. Навч. посібник. Рекомендовано МОН України</t>
  </si>
  <si>
    <t>Цимбалюк В.І.,                                       Циганчук Л.А.</t>
  </si>
  <si>
    <t>Лисюк В.С.,              Лисюк Т.П.</t>
  </si>
  <si>
    <t>Канцір І. А.,          Кліпкова О. І.,        Іванець Л. В.</t>
  </si>
  <si>
    <t>Башнянин Г.І.</t>
  </si>
  <si>
    <t>Агєєв Є.Я.,                 Кучер І.І.</t>
  </si>
  <si>
    <t>Маркетинг. Навч. посібник. Рекомендовано МОН України</t>
  </si>
  <si>
    <t xml:space="preserve">за  ред.      Ковальчук С. В </t>
  </si>
  <si>
    <t>Ковальчук С. В та ін</t>
  </si>
  <si>
    <t>Агеев Е. Я., Чепиногов В.И.</t>
  </si>
  <si>
    <t>Математика ( для абітурієнтів )</t>
  </si>
  <si>
    <t>Кісілевич О.В., ПенцакО.С., Баргуляк Р.В.</t>
  </si>
  <si>
    <t>Математика  в економіці творці науки "Дослідження операцій" Навч. посібник. Рекомендовано МОН України</t>
  </si>
  <si>
    <t>Ройтман А.Б. Барбашев В.Х.</t>
  </si>
  <si>
    <t>за ред.               Пасічника В. В.</t>
  </si>
  <si>
    <t>Математичні моделі в менеджменті та маркетингу. Навч. посібник. Рекомендовано МОН України</t>
  </si>
  <si>
    <t xml:space="preserve">Копич І. М., Сороківський В.М.,  Стефаняк В.І.           </t>
  </si>
  <si>
    <t xml:space="preserve">Математичне програмування. Навч. посібник. Рекомендовано МОН України                                                             </t>
  </si>
  <si>
    <t xml:space="preserve"> М. Глушик,   І.Копич,       О.Пенцак,                        В. Сорківський</t>
  </si>
  <si>
    <t>Вдовин М. Л.,          Данилюк С. Г.</t>
  </si>
  <si>
    <t>Кучма М. І.</t>
  </si>
  <si>
    <t>Криль Я. А.,            Геворкян Е.Д.,           Луцак Д.Л.</t>
  </si>
  <si>
    <t xml:space="preserve">за ред. проф.                  Криля Я. А. </t>
  </si>
  <si>
    <t xml:space="preserve">Криль Я. А. </t>
  </si>
  <si>
    <t>Медична підготовка водіїв. Навч. посібник. Рекомендовано МОН України</t>
  </si>
  <si>
    <t>Олійник П. В.</t>
  </si>
  <si>
    <t>Менеджмент  підприємств за  кризових умов</t>
  </si>
  <si>
    <t>Левицька І. В.</t>
  </si>
  <si>
    <t>Менеджмент продуктивності. Навч. посібник. Рекомендовано МОН України</t>
  </si>
  <si>
    <t>Хитра О.В.</t>
  </si>
  <si>
    <t>Заяць В. М.</t>
  </si>
  <si>
    <t>Кукалець М.В.</t>
  </si>
  <si>
    <t>Токарський Ю.М.,Янків</t>
  </si>
  <si>
    <t>Митне обслуговування транспортних перевезень. Навч. посібник. Рекомендовано МОН України</t>
  </si>
  <si>
    <t>Босан А.О., Григор’єв О.В., Скибинський О.С., Тодощук А. В.</t>
  </si>
  <si>
    <t>Боднар І.</t>
  </si>
  <si>
    <t>Фомішин С.В.,  Рибчук А.В.,        Гудзь М.В, Рум'янцев А.П.</t>
  </si>
  <si>
    <t>Фомішин С. В.</t>
  </si>
  <si>
    <t>Мікроекономіка: курс лекцій. Навч. посібник. Рекомендовано МОН України</t>
  </si>
  <si>
    <t>Пилипенко В. В.</t>
  </si>
  <si>
    <t>Крак Ю.В.,  Лозинська О.В., Пасічник В.В.</t>
  </si>
  <si>
    <t>Виклюк Я.І., Камінський Р.М., Пасічник В.В.</t>
  </si>
  <si>
    <t>Соколовський Я.І., Шабатура Ю.В.,       Виклюк Я.І.,     Крошний І.М.,     Дендюк М.В.</t>
  </si>
  <si>
    <t>Малащенко В.О., Куновський Г.П.</t>
  </si>
  <si>
    <t>Заблоцький Б. Ф.</t>
  </si>
  <si>
    <t>за заг. Редакцією Соболєвої О.П.</t>
  </si>
  <si>
    <t xml:space="preserve">Ковтун О. І. </t>
  </si>
  <si>
    <r>
      <t xml:space="preserve">Національно-громадянське виховання студентської молоді. </t>
    </r>
    <r>
      <rPr>
        <i/>
        <sz val="9"/>
        <rFont val="Arial"/>
        <family val="2"/>
      </rPr>
      <t>Монографія</t>
    </r>
  </si>
  <si>
    <t>Костюк І.В.,          Карпунь І.Н.</t>
  </si>
  <si>
    <t>Палагнюк І. Д., Петльована Л. Л.</t>
  </si>
  <si>
    <t>Сулим M. В.                         Пенцак О. С.</t>
  </si>
  <si>
    <t xml:space="preserve">Облік і аналіз зовнішньоекономічної діяльності.  Навч. посібник. Рекомендовано МОН України. </t>
  </si>
  <si>
    <t>Маслак О.О.,           Жежуха В.Й.</t>
  </si>
  <si>
    <t>Красовська О.О.</t>
  </si>
  <si>
    <t xml:space="preserve">Гурняк Л.І.,            Гуцуляк Ю.В.,           Юзьків Т. Б.   </t>
  </si>
  <si>
    <t>Організація виробництва. Навч. посібник. Рекомендовано МОН України</t>
  </si>
  <si>
    <t>Мороз В. С., ТельновА.С.</t>
  </si>
  <si>
    <t>Організація виробництва: практикум Навч. посібник. Рекомендовано МОН України</t>
  </si>
  <si>
    <t xml:space="preserve">Бахтінова А. </t>
  </si>
  <si>
    <t>Легка Л.М.,            Семенча Л.Г.</t>
  </si>
  <si>
    <t xml:space="preserve"> за заг. ред. проф. Пасічника В.В.</t>
  </si>
  <si>
    <t>Григурко І. О.</t>
  </si>
  <si>
    <t>Гладкова В. М.</t>
  </si>
  <si>
    <t>Єфпемова О.О., Коржик О.М.,      Рибак В.В.</t>
  </si>
  <si>
    <t>Скоробогатий Я.П.,  Ощаковський В. В.,  Василечко В. О., Кусковець С. Л.</t>
  </si>
  <si>
    <t>Мочерний С.В., СкотнийВ.Г.</t>
  </si>
  <si>
    <t>Торгова Л.В.,               Хитра О. В.</t>
  </si>
  <si>
    <t>БасюкТ.М. ДуманськийН.О ПасічникО.В.</t>
  </si>
  <si>
    <t>Форкун І.В.,       Фролова Н.Л.</t>
  </si>
  <si>
    <t>Фрадинський О. А.</t>
  </si>
  <si>
    <t>Агєєв Є Я.</t>
  </si>
  <si>
    <t>Апопій В.В.,    Шутовська Н.О., Середа С.А.</t>
  </si>
  <si>
    <t>Романовська Л. І, Подкоритова Л.О.</t>
  </si>
  <si>
    <t>Козак Л. І.,                       Костюк І. В., Стасевич С.П.</t>
  </si>
  <si>
    <t xml:space="preserve">Мазур М. П. ВнуковЮ.М. </t>
  </si>
  <si>
    <t>422 (Вф)</t>
  </si>
  <si>
    <t>Петрушенко В.Л.</t>
  </si>
  <si>
    <t>Ступень М. Г.</t>
  </si>
  <si>
    <t xml:space="preserve">Анєнкова І. П., Байдан М. А.,      Русол В. М.,          Горчакова О.А.       </t>
  </si>
  <si>
    <t>Григус І. М.        Романишин М. Я.</t>
  </si>
  <si>
    <t>Ярошевич Н.Б., Берлінг Р. З., Гавриляк А. С.</t>
  </si>
  <si>
    <t>Михалюк Н. І.</t>
  </si>
  <si>
    <t>Загуцький У. Р., Цимбалюк В. М., Шевченко С. Г.</t>
  </si>
  <si>
    <t xml:space="preserve">Яремко Л.А., Ващишин А. М. </t>
  </si>
  <si>
    <t>Лєгостаєва О.О.,          Гнип Н. О.</t>
  </si>
  <si>
    <t>Гавриленко Н.В.</t>
  </si>
  <si>
    <t>Кіянка І.Б.</t>
  </si>
  <si>
    <t>Піча В.М.</t>
  </si>
  <si>
    <t>за заг.ред. професора Пічі В.М.</t>
  </si>
  <si>
    <t>колектив авторів під заг. редакцією д.п.н. Хоми Н.М.</t>
  </si>
  <si>
    <t>колектив авторів під заг. редакціє  д. п. н. Хоми Н.М.</t>
  </si>
  <si>
    <t>за заг.ред. професора Пічі В.М.                 колектив авторів</t>
  </si>
  <si>
    <t>Рабінович А. В.</t>
  </si>
  <si>
    <t>Агеєв А.Я.</t>
  </si>
  <si>
    <t>Бек В. Л.,         Капленко Г.В.</t>
  </si>
  <si>
    <t xml:space="preserve">Практикум з теорії статистики.   Навч. посібник. Рекомендовано МОН України. </t>
  </si>
  <si>
    <t>Бек В.Л.,       Капленко Г.В.</t>
  </si>
  <si>
    <t>Скребкова-Пабат М.А.</t>
  </si>
  <si>
    <r>
      <t xml:space="preserve">Диференційна психологія. </t>
    </r>
    <r>
      <rPr>
        <i/>
        <sz val="8"/>
        <color indexed="8"/>
        <rFont val="Arial"/>
        <family val="2"/>
      </rPr>
      <t xml:space="preserve"> Навч. посібник. Рекомендовано МОН України</t>
    </r>
  </si>
  <si>
    <t>Л.І.Романовська, Л.О.Подкоритова</t>
  </si>
  <si>
    <r>
      <t xml:space="preserve">Економічне оцінювання туристичної привабливості території. </t>
    </r>
    <r>
      <rPr>
        <i/>
        <sz val="9"/>
        <rFont val="Arial"/>
        <family val="2"/>
      </rPr>
      <t>Монографія</t>
    </r>
  </si>
  <si>
    <t>Музиченко-Козловська О.В.</t>
  </si>
  <si>
    <t xml:space="preserve">м </t>
  </si>
  <si>
    <r>
      <t>Економічний аналіз.</t>
    </r>
    <r>
      <rPr>
        <i/>
        <sz val="9"/>
        <rFont val="Arial"/>
        <family val="2"/>
      </rPr>
      <t xml:space="preserve"> Навчальний посібник Рекомендовано МОН України</t>
    </r>
  </si>
  <si>
    <t>О.С. Воронко, Н.П.Штепа</t>
  </si>
  <si>
    <r>
      <t xml:space="preserve">Історія економічних вчень. </t>
    </r>
    <r>
      <rPr>
        <i/>
        <sz val="9"/>
        <rFont val="Arial"/>
        <family val="2"/>
      </rPr>
      <t>3-тє видання, виправлене та доповнене. Навч. посібник. Рекомендовано МОН України             за ред. , проф. Башнянина Г. І.</t>
    </r>
  </si>
  <si>
    <r>
      <t>Новітній термінологічний словник з культорогії і мистецтвознавства.</t>
    </r>
    <r>
      <rPr>
        <i/>
        <sz val="9"/>
        <rFont val="Arial"/>
        <family val="2"/>
      </rPr>
      <t xml:space="preserve">  Навч. посібник. Рекомендовано МОН України</t>
    </r>
  </si>
  <si>
    <t>С.М.Повторева, В.П.Савельев</t>
  </si>
  <si>
    <r>
      <t xml:space="preserve">НОРМАТИВНО-ПРАВОВЕ РЕГУЛЮВАННЯ ДЯЛЬНОСТІ ФАРМАЦЕВТИЧНИХ І БІОТЕНОЛОГІЧНИХ ПІДПРИЄСТВ     </t>
    </r>
    <r>
      <rPr>
        <sz val="9"/>
        <rFont val="Arial Cyr"/>
        <family val="0"/>
      </rPr>
      <t xml:space="preserve">  </t>
    </r>
    <r>
      <rPr>
        <sz val="9"/>
        <rFont val="Arial Black"/>
        <family val="2"/>
      </rPr>
      <t>Формат-А4</t>
    </r>
    <r>
      <rPr>
        <i/>
        <sz val="9"/>
        <rFont val="Arial"/>
        <family val="2"/>
      </rPr>
      <t xml:space="preserve"> Підручник Затверджено МОН України. </t>
    </r>
  </si>
  <si>
    <r>
      <t xml:space="preserve">Основи філософських знань. </t>
    </r>
    <r>
      <rPr>
        <i/>
        <sz val="9"/>
        <rFont val="Arial"/>
        <family val="2"/>
      </rPr>
      <t xml:space="preserve"> Навч. підручник. Затверджено МОН України</t>
    </r>
  </si>
  <si>
    <r>
      <t xml:space="preserve">Практикум з соціології.  </t>
    </r>
    <r>
      <rPr>
        <i/>
        <sz val="9"/>
        <rFont val="Arial"/>
        <family val="2"/>
      </rPr>
      <t xml:space="preserve">Навч. посібник. Рекомендовано МОН України. </t>
    </r>
  </si>
  <si>
    <r>
      <t xml:space="preserve">Регіональна економіка   </t>
    </r>
    <r>
      <rPr>
        <i/>
        <sz val="9"/>
        <rFont val="Arial"/>
        <family val="2"/>
      </rPr>
      <t xml:space="preserve">Курс лекцій. Навч. посібник. Рекомендовано МОН України. </t>
    </r>
  </si>
  <si>
    <t>Копич І. М.,             Копитко Б. І., Сороківський В. М., Бабенко В. В., Стефаняк В. І.</t>
  </si>
  <si>
    <t>Катренко А.В. Пасічник В.В.</t>
  </si>
  <si>
    <t>Косянчук Т. Ф.,      Швид В.В.</t>
  </si>
  <si>
    <t>Швець Л.П., Пилипяк О.В., Доберчак Н.І.</t>
  </si>
  <si>
    <t>Носов Ю.М.</t>
  </si>
  <si>
    <t xml:space="preserve">Cословський В.Г. </t>
  </si>
  <si>
    <t>Александров О.Г., Антонюк Д.А.</t>
  </si>
  <si>
    <t>Заяць Т. І., Жуковська Л. О.</t>
  </si>
  <si>
    <t>Гладкова В.М.</t>
  </si>
  <si>
    <t>Кабашнюк В.О.</t>
  </si>
  <si>
    <t>Тридіт О. М.,          Богатіщев О. М.</t>
  </si>
  <si>
    <t>Ковтун О.І.</t>
  </si>
  <si>
    <t xml:space="preserve">Рекультивація земель. Навч. посібник. Рекомендовано МОН України. </t>
  </si>
  <si>
    <t xml:space="preserve">Рекреаційне природокористування. Навч. посібник. Рекомендовано МОН України. </t>
  </si>
  <si>
    <t>Білецька Г. А.</t>
  </si>
  <si>
    <t>Петрушенко В. Л.     та ін.</t>
  </si>
  <si>
    <t>Бобик О.І., Бобик І.О., Литвин В.В.</t>
  </si>
  <si>
    <t>Агєєв Є.Я.,                   Піча С.В.</t>
  </si>
  <si>
    <t>Агєєв Є.Я.,                     Піча С.В.</t>
  </si>
  <si>
    <t xml:space="preserve">Розрахунок з’єднань електромеханічних систем.  Навч. посібник. Рекомендовано МОН України. </t>
  </si>
  <si>
    <t xml:space="preserve">Драпак Г. М.,         Скиба М.                   Петко І. В.,       Кострицький В. </t>
  </si>
  <si>
    <t>Скребкова М.А.</t>
  </si>
  <si>
    <t>Кузьмін О.Є., Жовтанецька О. О., Заяць Н.О.</t>
  </si>
  <si>
    <t>Катренко А.В.</t>
  </si>
  <si>
    <t>Ломницька Я.Ф., Василечко В. О., Чихрий С.І.</t>
  </si>
  <si>
    <t xml:space="preserve">Соціальна валеологія.  Навч. посібник. Рекомендовано МОН України. </t>
  </si>
  <si>
    <t>Копа В. Н.</t>
  </si>
  <si>
    <t xml:space="preserve">Соціальна педагогіка.  Навч. посібник. Рекомендовано МОН України. </t>
  </si>
  <si>
    <t>Жигайло Н.В.</t>
  </si>
  <si>
    <t>за ред. Піча В.М., Турчин Я.Б.</t>
  </si>
  <si>
    <t>за ред Пічі В.М.</t>
  </si>
  <si>
    <t xml:space="preserve">Соціальна економіка. Навчальний посібник Рекомендовано МОН України. </t>
  </si>
  <si>
    <t>Атаманюк Р. Ф., Атаманюк Е. А.</t>
  </si>
  <si>
    <t>Городняк І. В.</t>
  </si>
  <si>
    <t>Литвин А.П.,      Яковенко А. К.</t>
  </si>
  <si>
    <t>Кучер И.Г., Ольшанський В.И., Филиппов И.И.</t>
  </si>
  <si>
    <t>за ред. проф.         Піча В.М.</t>
  </si>
  <si>
    <t>за ред. професора Пічі В.М.</t>
  </si>
  <si>
    <t xml:space="preserve">  Матковський С. О., Гальків Л.І.,     Гринькевич О. С.,               Сорочак О. З.</t>
  </si>
  <si>
    <t>Матковський С.О., Вдовин М.Л., Гринькевич О.С.       та ін.</t>
  </si>
  <si>
    <t xml:space="preserve">Фомішин С. В. </t>
  </si>
  <si>
    <t xml:space="preserve">Статистика ринку товарів і послуг . Навчальний посібник Рекомендовано МОН України.     </t>
  </si>
  <si>
    <t>Крамченко Л. І.</t>
  </si>
  <si>
    <t>Сословський В.Г.</t>
  </si>
  <si>
    <t>Лутчин Н. П., Миронюк А. К.</t>
  </si>
  <si>
    <t>Шубіна С.В.,    Мірошник О.Ю.</t>
  </si>
  <si>
    <t xml:space="preserve">Стратегія підприємства: практикум. Навчальний посібник Рекомендовано МОН України. </t>
  </si>
  <si>
    <t>Нагайчук Н.Г., Журавель Т.М.</t>
  </si>
  <si>
    <t>Гороховська О.М., Жуковська Л.О., Заяць Т.І. …</t>
  </si>
  <si>
    <t>за ред. проф. В.В. Рудень</t>
  </si>
  <si>
    <t xml:space="preserve">Алгоритмізація та програмування </t>
  </si>
  <si>
    <t xml:space="preserve">Висоцька В.А. </t>
  </si>
  <si>
    <t>І.М. Григус,                     В.О. Самороков,                        В.І. Цимбалюк,               О.В. Цимбалюк</t>
  </si>
  <si>
    <t>за наук. ред.         Хоми Н.М.</t>
  </si>
  <si>
    <t xml:space="preserve">Сучасні економічні теорії. Навчальний посібник Рекомендовано МОН України. </t>
  </si>
  <si>
    <t>Шевчик Б.М.                  за ред. д.е.н.,          проф. Башнянина Г.І.</t>
  </si>
  <si>
    <t>Шевчик Б.М.                за ред. д.е.н., проф. Башнянина Г.І.</t>
  </si>
  <si>
    <t>Аксьонов І.М.,          Копитко В.І.</t>
  </si>
  <si>
    <t xml:space="preserve">Теоретичні основи державного земельного кадастру. Навчальний посібник Рекомендовано МОН України. </t>
  </si>
  <si>
    <t>Шегедин О.І.,       Маляр В.С.</t>
  </si>
  <si>
    <t>Романюк В.В.</t>
  </si>
  <si>
    <t>Яремко І. Й.</t>
  </si>
  <si>
    <t xml:space="preserve">Копич І.М., Сороківський В.М.,  Кісілевич О.В., Пенцак О.В          </t>
  </si>
  <si>
    <t>Свидрук І. І., Миронов Ю. Б., Кундицький О. О</t>
  </si>
  <si>
    <t xml:space="preserve">Технічна механіка рідин і газів. Навчальний посібник Рекомендовано МОН України. </t>
  </si>
  <si>
    <t>Завойко Б.М., ЛещійН.П.</t>
  </si>
  <si>
    <t xml:space="preserve">Техноекологія та охорона навколишнього середовища. Навчальний посібник Рекомендовано МОН України. </t>
  </si>
  <si>
    <t>Сухарев С.М.,    Чундак С.Ю., Сухарева О.Ю.</t>
  </si>
  <si>
    <t>Катренко А.В., Пасічник В.В.,      Верес О.М.</t>
  </si>
  <si>
    <t>Горбатюк Є.О.,         Мазур М.П.,           Зенкін А.С.,            Каразей В.Д.</t>
  </si>
  <si>
    <t xml:space="preserve">Проектування технологічних процесів в судовому машинобудуванні Практикум. Навчальний посібник Рекомендовано МОН України. </t>
  </si>
  <si>
    <t>І.О. Григурко,           С.М. Анастасенко,     С. М. Доценко</t>
  </si>
  <si>
    <t>Григурко І О.</t>
  </si>
  <si>
    <t>Брюхова І. Г., Степанова Л. С., Тарасова Г. І.</t>
  </si>
  <si>
    <t>Григурко І.О., Брендуля М. Ф.,  Доценко С.М.</t>
  </si>
  <si>
    <t xml:space="preserve">Технологія обробки типових деталей та складання машин (практикум). Навчальний посібник Рекомендовано МОН України. </t>
  </si>
  <si>
    <t>Григурко І.О., Брендуля М. Ф.,  Доценко С. М.</t>
  </si>
  <si>
    <t xml:space="preserve">Тлумачний словник кулінара. Навчальний посібник Рекомендовано МОН України. </t>
  </si>
  <si>
    <t>Висоцька Л. Є. Страцинська І. А.</t>
  </si>
  <si>
    <t xml:space="preserve">Товарна інноваційна політика. Навчальний посібник Рекомендовано МОН України. </t>
  </si>
  <si>
    <t>Дайновський Ю. А.</t>
  </si>
  <si>
    <t>АтрмановБ.Б., ШтангретВ.П.</t>
  </si>
  <si>
    <t>Апопій В. В.,      Шалева О. І.,       Лопащук І.А.,   Федишин Р. С.</t>
  </si>
  <si>
    <t>за заг. ред               Азаренкова Г. М.</t>
  </si>
  <si>
    <t xml:space="preserve">Лукашевич В.М. </t>
  </si>
  <si>
    <t>Козак Н. Л.                       Шоробура І. М.</t>
  </si>
  <si>
    <t>Мацько В. П.</t>
  </si>
  <si>
    <t>під заг.ред. проф.                           В.Л. Петрушенка</t>
  </si>
  <si>
    <t xml:space="preserve">Українське цивільне право у визначеннях та схемах. Навчальний посібник Рекомендовано МОН України. </t>
  </si>
  <si>
    <t>Курило Т. В.</t>
  </si>
  <si>
    <t>Тюріна Н. М.                        Карвацька Н. С.</t>
  </si>
  <si>
    <t>Агєєв Є. Я.</t>
  </si>
  <si>
    <r>
      <t xml:space="preserve">Фізична хімія.  </t>
    </r>
    <r>
      <rPr>
        <sz val="9"/>
        <rFont val="Arial"/>
        <family val="2"/>
      </rPr>
      <t>2-тє видання, виправлене та доповнене. Навчальний посібник Рекомендовано МОН України.</t>
    </r>
    <r>
      <rPr>
        <b/>
        <sz val="9"/>
        <rFont val="Arial"/>
        <family val="2"/>
      </rPr>
      <t xml:space="preserve">                                         </t>
    </r>
  </si>
  <si>
    <t>Синицына А.В.</t>
  </si>
  <si>
    <t>Ковальчук С.В. ФоркунІ.В.</t>
  </si>
  <si>
    <t>Кісь Я. П. Буров Є.В. Катренко А.А.</t>
  </si>
  <si>
    <t xml:space="preserve">Фінансовий аналіз.   Навчальний посібник Рекомендовано МОН України. </t>
  </si>
  <si>
    <t>Тарасенко Н. В.                          Вагнер І. М.</t>
  </si>
  <si>
    <t xml:space="preserve">Склабінська А.І.,     Дражниця С. А., Федорук Л.Д </t>
  </si>
  <si>
    <t>Гадецька С.В.,    Савченко Г.О.</t>
  </si>
  <si>
    <t xml:space="preserve">Фінансовий менеджмент.   Навчальний посібник Рекомендовано МОН України. </t>
  </si>
  <si>
    <t>Кундицький О.О.</t>
  </si>
  <si>
    <t>Дмитрів С. О.,     Вядрова І. М.,  Каднічанська В.М.</t>
  </si>
  <si>
    <t xml:space="preserve">Мірошнік О. Ю                  Шубіна С. В. </t>
  </si>
  <si>
    <t>Юсипович О. І, Сороківська М. В.</t>
  </si>
  <si>
    <t xml:space="preserve">    Азаренкова Г. М.     Антоненко О. І.   Мартюшева Л.С. Піскунов Р.О.</t>
  </si>
  <si>
    <t xml:space="preserve">Фінансовий менеджмент у запитаннях та відповідях.   Навчальний посібник Рекомендовано МОН України. </t>
  </si>
  <si>
    <t>Тридіт О. М.          Азаренкова Г. М.      Біломістний О. М.     Орєхова К. В.</t>
  </si>
  <si>
    <t xml:space="preserve">Фінансове планування в банку.   Навчальний посібник Рекомендовано МОН України. </t>
  </si>
  <si>
    <t>Погореленко Н.П. Сидоренко О. М. Сердюк Л.В.</t>
  </si>
  <si>
    <t>Григус І.М.</t>
  </si>
  <si>
    <t>Кучма З.</t>
  </si>
  <si>
    <t>Скоробогатий Я.П., Гузій А.В.,              Заверуха О. М.</t>
  </si>
  <si>
    <t>Скоробогатий Я.П., Петровська Н.О., Гузій А.В.</t>
  </si>
  <si>
    <t>Тітлов О.С.,               Горикін С.Ф.</t>
  </si>
  <si>
    <t xml:space="preserve">Титлов О. С.,           Горыкин С. Ф. </t>
  </si>
  <si>
    <t>Корницька Л.А.</t>
  </si>
  <si>
    <t>Яновицька Г. Б., Кучер В. О. та ін.</t>
  </si>
  <si>
    <t>Рябенький В. М.,        Жуйков В. Я.,          Гулий В. Д.</t>
  </si>
  <si>
    <t>Агєєв Є. Я., Шахматова Т.В.</t>
  </si>
  <si>
    <t>Карась П. М.</t>
  </si>
  <si>
    <t>Андруник В.А. Висоцька В.А. Пасічник В.В.        Чирун Л.Б.               Чирун Л.В.</t>
  </si>
  <si>
    <t>Лазур К.Р.,          Олійник Т.М.</t>
  </si>
  <si>
    <t>Бедь В.В.</t>
  </si>
  <si>
    <t>Федик Є.І.,          Котуха О.С.,                 Луцький І.М.,                   Гентош Р.Є.,              Фігель Ю.О.</t>
  </si>
  <si>
    <t>Д.В.Кузенко,                   З.З. Вантух,                      Л.В. Сторожук</t>
  </si>
  <si>
    <t>А.Я. Здобицький,          З.З. Вантух</t>
  </si>
  <si>
    <t>Д.В.Кузенко,                   З.З. Вантух</t>
  </si>
  <si>
    <t>А.Я. Здобицький,          З.З. Вантух,                   Л.В. Сторожук</t>
  </si>
  <si>
    <t>О.О. Красовська</t>
  </si>
  <si>
    <t>О.Є. Гриджук</t>
  </si>
  <si>
    <t>С.Т.Стасевич,А.О.Милянич,Л.С.Стрельников,Т.В.Крутських,І.Р.Бучкевич,О.І.Зайцев,І.О.Гузьова,О.П.Стрілець,Є.В.Гладух,В.П.Новіков</t>
  </si>
  <si>
    <t>Т</t>
  </si>
  <si>
    <t>М.В.Стасевич,А.М.Кричковська,Б.П.Громовик,Д.Б.Баранович,О.М.корноєнко,В.П.Новіков</t>
  </si>
  <si>
    <r>
      <t xml:space="preserve">Економічний ризик та методи його вимірювання.  </t>
    </r>
    <r>
      <rPr>
        <i/>
        <sz val="9"/>
        <rFont val="Arial"/>
        <family val="2"/>
      </rPr>
      <t xml:space="preserve">Навчальний посібник Рекомендовано МОН України. </t>
    </r>
  </si>
  <si>
    <t>М.Сулим,   О. Пенцак, З. Можировська</t>
  </si>
  <si>
    <t>Кучерявий В.П.</t>
  </si>
  <si>
    <r>
      <t xml:space="preserve">Політична конфліктологія.   </t>
    </r>
    <r>
      <rPr>
        <i/>
        <sz val="9"/>
        <rFont val="Arial"/>
        <family val="2"/>
      </rPr>
      <t xml:space="preserve">Навч. посібник. Рекомендовано МОН України. </t>
    </r>
  </si>
  <si>
    <r>
      <t>Політологія: сучасні терміни та поняття короткий</t>
    </r>
    <r>
      <rPr>
        <i/>
        <sz val="9"/>
        <rFont val="Arial"/>
        <family val="2"/>
      </rPr>
      <t xml:space="preserve"> словник довідник Рекомендовано МОН України</t>
    </r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</si>
</sst>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</numFmts>
  <fonts count="78">
    <font>
      <sz val="11"/>
      <color indexed="8"/>
      <name val="Calibri"/>
      <family val="2"/>
    </font>
    <font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ahoma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color indexed="63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0"/>
    </font>
    <font>
      <i/>
      <sz val="9"/>
      <name val="Arial Cyr"/>
      <family val="0"/>
    </font>
    <font>
      <b/>
      <i/>
      <u val="single"/>
      <sz val="9"/>
      <name val="Arial"/>
      <family val="2"/>
    </font>
    <font>
      <b/>
      <i/>
      <sz val="9"/>
      <name val="Arial"/>
      <family val="2"/>
    </font>
    <font>
      <i/>
      <sz val="9"/>
      <name val="Times New Roman"/>
      <family val="1"/>
    </font>
    <font>
      <i/>
      <sz val="9"/>
      <name val="Calibri"/>
      <family val="2"/>
    </font>
    <font>
      <b/>
      <sz val="9"/>
      <name val="Times New Roman"/>
      <family val="1"/>
    </font>
    <font>
      <b/>
      <sz val="9"/>
      <color indexed="63"/>
      <name val="Arial"/>
      <family val="2"/>
    </font>
    <font>
      <b/>
      <u val="single"/>
      <sz val="9"/>
      <color indexed="63"/>
      <name val="Arial"/>
      <family val="2"/>
    </font>
    <font>
      <i/>
      <sz val="9"/>
      <name val="Andalus"/>
      <family val="1"/>
    </font>
    <font>
      <b/>
      <u val="single"/>
      <sz val="9"/>
      <name val="Arial"/>
      <family val="2"/>
    </font>
    <font>
      <sz val="9"/>
      <name val="Arial Black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i/>
      <sz val="9"/>
      <color indexed="8"/>
      <name val="Arial"/>
      <family val="2"/>
    </font>
    <font>
      <i/>
      <u val="single"/>
      <sz val="9"/>
      <name val="Arial"/>
      <family val="2"/>
    </font>
    <font>
      <b/>
      <i/>
      <sz val="9"/>
      <name val="Arial Cyr"/>
      <family val="0"/>
    </font>
    <font>
      <sz val="9"/>
      <color indexed="8"/>
      <name val="Calibri"/>
      <family val="2"/>
    </font>
    <font>
      <sz val="9"/>
      <name val="Andalus"/>
      <family val="1"/>
    </font>
    <font>
      <sz val="11"/>
      <color indexed="8"/>
      <name val="Arial Black"/>
      <family val="2"/>
    </font>
    <font>
      <sz val="10"/>
      <color indexed="8"/>
      <name val="Calibri"/>
      <family val="2"/>
    </font>
    <font>
      <b/>
      <u val="single"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0.5"/>
      <color indexed="10"/>
      <name val="Arial"/>
      <family val="2"/>
    </font>
    <font>
      <b/>
      <i/>
      <sz val="10.5"/>
      <name val="Arial"/>
      <family val="2"/>
    </font>
    <font>
      <b/>
      <i/>
      <sz val="13"/>
      <name val="Arial"/>
      <family val="2"/>
    </font>
    <font>
      <b/>
      <i/>
      <sz val="22"/>
      <color indexed="8"/>
      <name val="Times New Roman"/>
      <family val="1"/>
    </font>
    <font>
      <b/>
      <i/>
      <sz val="14"/>
      <name val="Times New Roman"/>
      <family val="1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Calibri"/>
      <family val="2"/>
    </font>
    <font>
      <sz val="10"/>
      <color indexed="8"/>
      <name val="Arial Black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7" borderId="1" applyNumberFormat="0" applyAlignment="0" applyProtection="0"/>
    <xf numFmtId="0" fontId="67" fillId="20" borderId="2" applyNumberFormat="0" applyAlignment="0" applyProtection="0"/>
    <xf numFmtId="0" fontId="64" fillId="20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2" fillId="21" borderId="7" applyNumberFormat="0" applyAlignment="0" applyProtection="0"/>
    <xf numFmtId="0" fontId="63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12" fillId="0" borderId="0">
      <alignment/>
      <protection/>
    </xf>
    <xf numFmtId="0" fontId="48" fillId="0" borderId="0" applyNumberFormat="0" applyFill="0" applyBorder="0" applyAlignment="0" applyProtection="0"/>
    <xf numFmtId="0" fontId="66" fillId="3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9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5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 wrapText="1"/>
    </xf>
    <xf numFmtId="0" fontId="0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9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vertical="center" wrapText="1"/>
    </xf>
    <xf numFmtId="0" fontId="11" fillId="24" borderId="10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11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wrapText="1"/>
    </xf>
    <xf numFmtId="0" fontId="24" fillId="24" borderId="10" xfId="0" applyFont="1" applyFill="1" applyBorder="1" applyAlignment="1">
      <alignment horizontal="center" wrapText="1"/>
    </xf>
    <xf numFmtId="2" fontId="25" fillId="24" borderId="10" xfId="0" applyNumberFormat="1" applyFont="1" applyFill="1" applyBorder="1" applyAlignment="1">
      <alignment horizontal="center"/>
    </xf>
    <xf numFmtId="2" fontId="11" fillId="24" borderId="10" xfId="0" applyNumberFormat="1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 wrapText="1"/>
    </xf>
    <xf numFmtId="2" fontId="9" fillId="24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/>
    </xf>
    <xf numFmtId="2" fontId="25" fillId="24" borderId="10" xfId="0" applyNumberFormat="1" applyFont="1" applyFill="1" applyBorder="1" applyAlignment="1">
      <alignment/>
    </xf>
    <xf numFmtId="0" fontId="9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vertical="center" wrapText="1"/>
    </xf>
    <xf numFmtId="0" fontId="25" fillId="24" borderId="10" xfId="53" applyFont="1" applyFill="1" applyBorder="1" applyAlignment="1">
      <alignment wrapText="1"/>
      <protection/>
    </xf>
    <xf numFmtId="0" fontId="10" fillId="25" borderId="10" xfId="0" applyFont="1" applyFill="1" applyBorder="1" applyAlignment="1">
      <alignment vertical="center" wrapText="1"/>
    </xf>
    <xf numFmtId="0" fontId="37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wrapText="1"/>
    </xf>
    <xf numFmtId="0" fontId="23" fillId="24" borderId="10" xfId="0" applyFont="1" applyFill="1" applyBorder="1" applyAlignment="1">
      <alignment wrapText="1"/>
    </xf>
    <xf numFmtId="0" fontId="1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left" vertical="center" wrapText="1"/>
    </xf>
    <xf numFmtId="0" fontId="16" fillId="24" borderId="1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/>
    </xf>
    <xf numFmtId="0" fontId="20" fillId="24" borderId="10" xfId="0" applyFont="1" applyFill="1" applyBorder="1" applyAlignment="1">
      <alignment horizontal="left" wrapText="1"/>
    </xf>
    <xf numFmtId="2" fontId="11" fillId="24" borderId="10" xfId="0" applyNumberFormat="1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/>
    </xf>
    <xf numFmtId="0" fontId="22" fillId="24" borderId="10" xfId="0" applyFont="1" applyFill="1" applyBorder="1" applyAlignment="1">
      <alignment horizontal="left" wrapText="1"/>
    </xf>
    <xf numFmtId="0" fontId="0" fillId="24" borderId="0" xfId="0" applyFill="1" applyAlignment="1">
      <alignment horizontal="left"/>
    </xf>
    <xf numFmtId="0" fontId="11" fillId="25" borderId="10" xfId="0" applyFont="1" applyFill="1" applyBorder="1" applyAlignment="1">
      <alignment horizontal="left" vertical="center" wrapText="1"/>
    </xf>
    <xf numFmtId="0" fontId="44" fillId="24" borderId="0" xfId="0" applyFont="1" applyFill="1" applyBorder="1" applyAlignment="1">
      <alignment horizontal="right"/>
    </xf>
    <xf numFmtId="0" fontId="19" fillId="24" borderId="10" xfId="0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0" fontId="13" fillId="25" borderId="11" xfId="0" applyFont="1" applyFill="1" applyBorder="1" applyAlignment="1">
      <alignment horizontal="left" vertical="center" wrapText="1"/>
    </xf>
    <xf numFmtId="2" fontId="13" fillId="25" borderId="11" xfId="0" applyNumberFormat="1" applyFont="1" applyFill="1" applyBorder="1" applyAlignment="1">
      <alignment horizontal="center" vertical="center" wrapText="1"/>
    </xf>
    <xf numFmtId="0" fontId="15" fillId="25" borderId="11" xfId="0" applyFont="1" applyFill="1" applyBorder="1" applyAlignment="1">
      <alignment horizontal="left" vertical="center" wrapText="1"/>
    </xf>
    <xf numFmtId="0" fontId="15" fillId="25" borderId="11" xfId="0" applyFont="1" applyFill="1" applyBorder="1" applyAlignment="1">
      <alignment horizontal="center" vertical="center" wrapText="1"/>
    </xf>
    <xf numFmtId="0" fontId="11" fillId="25" borderId="11" xfId="0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vertical="center"/>
    </xf>
    <xf numFmtId="2" fontId="10" fillId="24" borderId="10" xfId="0" applyNumberFormat="1" applyFont="1" applyFill="1" applyBorder="1" applyAlignment="1">
      <alignment vertical="center" wrapText="1"/>
    </xf>
    <xf numFmtId="2" fontId="10" fillId="24" borderId="10" xfId="0" applyNumberFormat="1" applyFont="1" applyFill="1" applyBorder="1" applyAlignment="1">
      <alignment horizontal="center" vertical="center"/>
    </xf>
    <xf numFmtId="0" fontId="5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71" fillId="24" borderId="10" xfId="0" applyFont="1" applyFill="1" applyBorder="1" applyAlignment="1">
      <alignment vertical="center"/>
    </xf>
    <xf numFmtId="0" fontId="72" fillId="24" borderId="10" xfId="0" applyFont="1" applyFill="1" applyBorder="1" applyAlignment="1">
      <alignment vertical="center"/>
    </xf>
    <xf numFmtId="0" fontId="72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/>
    </xf>
    <xf numFmtId="2" fontId="37" fillId="24" borderId="10" xfId="0" applyNumberFormat="1" applyFont="1" applyFill="1" applyBorder="1" applyAlignment="1">
      <alignment vertical="center"/>
    </xf>
    <xf numFmtId="0" fontId="19" fillId="24" borderId="10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vertical="center" wrapText="1"/>
    </xf>
    <xf numFmtId="0" fontId="74" fillId="24" borderId="10" xfId="0" applyFont="1" applyFill="1" applyBorder="1" applyAlignment="1">
      <alignment vertical="center"/>
    </xf>
    <xf numFmtId="2" fontId="71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wrapText="1"/>
    </xf>
    <xf numFmtId="0" fontId="75" fillId="24" borderId="10" xfId="0" applyFont="1" applyFill="1" applyBorder="1" applyAlignment="1">
      <alignment vertical="center" wrapText="1"/>
    </xf>
    <xf numFmtId="0" fontId="9" fillId="25" borderId="11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9" fillId="25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37" fillId="24" borderId="10" xfId="0" applyFont="1" applyFill="1" applyBorder="1" applyAlignment="1">
      <alignment horizontal="left" vertical="center"/>
    </xf>
    <xf numFmtId="0" fontId="13" fillId="25" borderId="11" xfId="0" applyFont="1" applyFill="1" applyBorder="1" applyAlignment="1">
      <alignment horizontal="left" vertical="center" wrapText="1"/>
    </xf>
    <xf numFmtId="2" fontId="13" fillId="25" borderId="11" xfId="0" applyNumberFormat="1" applyFont="1" applyFill="1" applyBorder="1" applyAlignment="1">
      <alignment horizontal="center" vertical="center" wrapText="1"/>
    </xf>
    <xf numFmtId="0" fontId="11" fillId="25" borderId="11" xfId="0" applyFont="1" applyFill="1" applyBorder="1" applyAlignment="1">
      <alignment horizontal="left" vertical="center" wrapText="1"/>
    </xf>
    <xf numFmtId="0" fontId="11" fillId="25" borderId="11" xfId="0" applyFont="1" applyFill="1" applyBorder="1" applyAlignment="1">
      <alignment horizontal="center" vertical="center" wrapText="1"/>
    </xf>
    <xf numFmtId="0" fontId="13" fillId="26" borderId="10" xfId="0" applyFont="1" applyFill="1" applyBorder="1" applyAlignment="1">
      <alignment horizontal="center" vertical="center" wrapText="1"/>
    </xf>
    <xf numFmtId="0" fontId="45" fillId="26" borderId="10" xfId="0" applyFont="1" applyFill="1" applyBorder="1" applyAlignment="1">
      <alignment vertical="center"/>
    </xf>
    <xf numFmtId="0" fontId="13" fillId="26" borderId="12" xfId="0" applyFont="1" applyFill="1" applyBorder="1" applyAlignment="1">
      <alignment horizontal="center" vertical="center" wrapText="1"/>
    </xf>
    <xf numFmtId="0" fontId="13" fillId="26" borderId="13" xfId="0" applyFont="1" applyFill="1" applyBorder="1" applyAlignment="1">
      <alignment horizontal="center" vertical="center" wrapText="1"/>
    </xf>
    <xf numFmtId="0" fontId="13" fillId="26" borderId="14" xfId="0" applyFont="1" applyFill="1" applyBorder="1" applyAlignment="1">
      <alignment horizontal="center" vertical="center" wrapText="1"/>
    </xf>
    <xf numFmtId="0" fontId="49" fillId="25" borderId="15" xfId="0" applyFont="1" applyFill="1" applyBorder="1" applyAlignment="1">
      <alignment horizontal="center" vertical="center" wrapText="1"/>
    </xf>
    <xf numFmtId="0" fontId="50" fillId="25" borderId="15" xfId="0" applyFont="1" applyFill="1" applyBorder="1" applyAlignment="1">
      <alignment horizontal="center" vertical="center" wrapText="1"/>
    </xf>
    <xf numFmtId="0" fontId="51" fillId="25" borderId="15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 wrapText="1"/>
    </xf>
    <xf numFmtId="0" fontId="10" fillId="26" borderId="10" xfId="0" applyFont="1" applyFill="1" applyBorder="1" applyAlignment="1">
      <alignment horizontal="center" vertical="center" wrapText="1"/>
    </xf>
    <xf numFmtId="0" fontId="0" fillId="26" borderId="10" xfId="0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933825" y="0"/>
          <a:ext cx="0" cy="685800"/>
          <a:chOff x="426" y="241"/>
          <a:chExt cx="1489" cy="80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426" y="241"/>
            <a:ext cx="1489" cy="80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26" y="241"/>
            <a:ext cx="1489" cy="80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1</xdr:col>
      <xdr:colOff>1038225</xdr:colOff>
      <xdr:row>0</xdr:row>
      <xdr:rowOff>180975</xdr:rowOff>
    </xdr:from>
    <xdr:to>
      <xdr:col>6</xdr:col>
      <xdr:colOff>276225</xdr:colOff>
      <xdr:row>0</xdr:row>
      <xdr:rowOff>561975</xdr:rowOff>
    </xdr:to>
    <xdr:grpSp>
      <xdr:nvGrpSpPr>
        <xdr:cNvPr id="4" name="Group 4"/>
        <xdr:cNvGrpSpPr>
          <a:grpSpLocks/>
        </xdr:cNvGrpSpPr>
      </xdr:nvGrpSpPr>
      <xdr:grpSpPr>
        <a:xfrm>
          <a:off x="1362075" y="180975"/>
          <a:ext cx="4943475" cy="381000"/>
          <a:chOff x="4359" y="300"/>
          <a:chExt cx="4960" cy="717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4360" y="304"/>
            <a:ext cx="174" cy="225"/>
          </a:xfrm>
          <a:custGeom>
            <a:pathLst>
              <a:path h="391" w="248">
                <a:moveTo>
                  <a:pt x="4" y="0"/>
                </a:moveTo>
                <a:lnTo>
                  <a:pt x="59" y="0"/>
                </a:lnTo>
                <a:lnTo>
                  <a:pt x="63" y="0"/>
                </a:lnTo>
                <a:lnTo>
                  <a:pt x="63" y="163"/>
                </a:lnTo>
                <a:lnTo>
                  <a:pt x="76" y="163"/>
                </a:lnTo>
                <a:lnTo>
                  <a:pt x="84" y="160"/>
                </a:lnTo>
                <a:lnTo>
                  <a:pt x="95" y="155"/>
                </a:lnTo>
                <a:lnTo>
                  <a:pt x="102" y="154"/>
                </a:lnTo>
                <a:lnTo>
                  <a:pt x="146" y="31"/>
                </a:lnTo>
                <a:lnTo>
                  <a:pt x="169" y="5"/>
                </a:lnTo>
                <a:lnTo>
                  <a:pt x="176" y="3"/>
                </a:lnTo>
                <a:lnTo>
                  <a:pt x="182" y="0"/>
                </a:lnTo>
                <a:lnTo>
                  <a:pt x="194" y="0"/>
                </a:lnTo>
                <a:lnTo>
                  <a:pt x="231" y="0"/>
                </a:lnTo>
                <a:lnTo>
                  <a:pt x="233" y="0"/>
                </a:lnTo>
                <a:lnTo>
                  <a:pt x="233" y="49"/>
                </a:lnTo>
                <a:lnTo>
                  <a:pt x="231" y="52"/>
                </a:lnTo>
                <a:lnTo>
                  <a:pt x="202" y="52"/>
                </a:lnTo>
                <a:lnTo>
                  <a:pt x="201" y="57"/>
                </a:lnTo>
                <a:lnTo>
                  <a:pt x="191" y="60"/>
                </a:lnTo>
                <a:lnTo>
                  <a:pt x="189" y="60"/>
                </a:lnTo>
                <a:lnTo>
                  <a:pt x="189" y="61"/>
                </a:lnTo>
                <a:lnTo>
                  <a:pt x="150" y="155"/>
                </a:lnTo>
                <a:lnTo>
                  <a:pt x="134" y="176"/>
                </a:lnTo>
                <a:lnTo>
                  <a:pt x="125" y="184"/>
                </a:lnTo>
                <a:lnTo>
                  <a:pt x="124" y="184"/>
                </a:lnTo>
                <a:lnTo>
                  <a:pt x="118" y="186"/>
                </a:lnTo>
                <a:lnTo>
                  <a:pt x="118" y="189"/>
                </a:lnTo>
                <a:lnTo>
                  <a:pt x="123" y="189"/>
                </a:lnTo>
                <a:lnTo>
                  <a:pt x="134" y="200"/>
                </a:lnTo>
                <a:lnTo>
                  <a:pt x="169" y="239"/>
                </a:lnTo>
                <a:lnTo>
                  <a:pt x="189" y="270"/>
                </a:lnTo>
                <a:lnTo>
                  <a:pt x="223" y="340"/>
                </a:lnTo>
                <a:lnTo>
                  <a:pt x="247" y="387"/>
                </a:lnTo>
                <a:lnTo>
                  <a:pt x="244" y="390"/>
                </a:lnTo>
                <a:lnTo>
                  <a:pt x="184" y="390"/>
                </a:lnTo>
                <a:lnTo>
                  <a:pt x="182" y="387"/>
                </a:lnTo>
                <a:lnTo>
                  <a:pt x="178" y="380"/>
                </a:lnTo>
                <a:lnTo>
                  <a:pt x="107" y="239"/>
                </a:lnTo>
                <a:lnTo>
                  <a:pt x="91" y="217"/>
                </a:lnTo>
                <a:lnTo>
                  <a:pt x="80" y="215"/>
                </a:lnTo>
                <a:lnTo>
                  <a:pt x="73" y="209"/>
                </a:lnTo>
                <a:lnTo>
                  <a:pt x="63" y="209"/>
                </a:lnTo>
                <a:lnTo>
                  <a:pt x="63" y="387"/>
                </a:lnTo>
                <a:lnTo>
                  <a:pt x="59" y="390"/>
                </a:lnTo>
                <a:lnTo>
                  <a:pt x="4" y="390"/>
                </a:lnTo>
                <a:lnTo>
                  <a:pt x="0" y="387"/>
                </a:lnTo>
                <a:lnTo>
                  <a:pt x="0" y="0"/>
                </a:lnTo>
                <a:lnTo>
                  <a:pt x="4" y="0"/>
                </a:lnTo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4567" y="304"/>
            <a:ext cx="191" cy="225"/>
          </a:xfrm>
          <a:custGeom>
            <a:pathLst>
              <a:path h="391" w="271">
                <a:moveTo>
                  <a:pt x="1" y="0"/>
                </a:moveTo>
                <a:lnTo>
                  <a:pt x="56" y="0"/>
                </a:lnTo>
                <a:lnTo>
                  <a:pt x="61" y="0"/>
                </a:lnTo>
                <a:lnTo>
                  <a:pt x="61" y="160"/>
                </a:lnTo>
                <a:lnTo>
                  <a:pt x="207" y="160"/>
                </a:lnTo>
                <a:lnTo>
                  <a:pt x="207" y="0"/>
                </a:lnTo>
                <a:lnTo>
                  <a:pt x="209" y="0"/>
                </a:lnTo>
                <a:lnTo>
                  <a:pt x="268" y="0"/>
                </a:lnTo>
                <a:lnTo>
                  <a:pt x="270" y="0"/>
                </a:lnTo>
                <a:lnTo>
                  <a:pt x="270" y="387"/>
                </a:lnTo>
                <a:lnTo>
                  <a:pt x="268" y="390"/>
                </a:lnTo>
                <a:lnTo>
                  <a:pt x="209" y="390"/>
                </a:lnTo>
                <a:lnTo>
                  <a:pt x="207" y="387"/>
                </a:lnTo>
                <a:lnTo>
                  <a:pt x="207" y="217"/>
                </a:lnTo>
                <a:lnTo>
                  <a:pt x="61" y="217"/>
                </a:lnTo>
                <a:lnTo>
                  <a:pt x="61" y="387"/>
                </a:lnTo>
                <a:lnTo>
                  <a:pt x="56" y="390"/>
                </a:lnTo>
                <a:lnTo>
                  <a:pt x="1" y="390"/>
                </a:lnTo>
                <a:lnTo>
                  <a:pt x="0" y="387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825" y="304"/>
            <a:ext cx="192" cy="225"/>
          </a:xfrm>
          <a:custGeom>
            <a:pathLst>
              <a:path h="391" w="273">
                <a:moveTo>
                  <a:pt x="2" y="0"/>
                </a:moveTo>
                <a:lnTo>
                  <a:pt x="55" y="0"/>
                </a:lnTo>
                <a:lnTo>
                  <a:pt x="56" y="0"/>
                </a:lnTo>
                <a:lnTo>
                  <a:pt x="56" y="292"/>
                </a:lnTo>
                <a:lnTo>
                  <a:pt x="59" y="288"/>
                </a:lnTo>
                <a:lnTo>
                  <a:pt x="135" y="143"/>
                </a:lnTo>
                <a:lnTo>
                  <a:pt x="205" y="3"/>
                </a:lnTo>
                <a:lnTo>
                  <a:pt x="210" y="0"/>
                </a:lnTo>
                <a:lnTo>
                  <a:pt x="272" y="0"/>
                </a:lnTo>
                <a:lnTo>
                  <a:pt x="272" y="387"/>
                </a:lnTo>
                <a:lnTo>
                  <a:pt x="272" y="390"/>
                </a:lnTo>
                <a:lnTo>
                  <a:pt x="216" y="390"/>
                </a:lnTo>
                <a:lnTo>
                  <a:pt x="212" y="387"/>
                </a:lnTo>
                <a:lnTo>
                  <a:pt x="212" y="101"/>
                </a:lnTo>
                <a:lnTo>
                  <a:pt x="210" y="105"/>
                </a:lnTo>
                <a:lnTo>
                  <a:pt x="182" y="155"/>
                </a:lnTo>
                <a:lnTo>
                  <a:pt x="174" y="163"/>
                </a:lnTo>
                <a:lnTo>
                  <a:pt x="167" y="176"/>
                </a:lnTo>
                <a:lnTo>
                  <a:pt x="167" y="179"/>
                </a:lnTo>
                <a:lnTo>
                  <a:pt x="89" y="342"/>
                </a:lnTo>
                <a:lnTo>
                  <a:pt x="82" y="349"/>
                </a:lnTo>
                <a:lnTo>
                  <a:pt x="80" y="358"/>
                </a:lnTo>
                <a:lnTo>
                  <a:pt x="80" y="363"/>
                </a:lnTo>
                <a:lnTo>
                  <a:pt x="66" y="386"/>
                </a:lnTo>
                <a:lnTo>
                  <a:pt x="59" y="390"/>
                </a:lnTo>
                <a:lnTo>
                  <a:pt x="2" y="390"/>
                </a:lnTo>
                <a:lnTo>
                  <a:pt x="0" y="387"/>
                </a:lnTo>
                <a:lnTo>
                  <a:pt x="0" y="0"/>
                </a:lnTo>
                <a:lnTo>
                  <a:pt x="2" y="0"/>
                </a:lnTo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5083" y="304"/>
            <a:ext cx="136" cy="225"/>
          </a:xfrm>
          <a:custGeom>
            <a:pathLst>
              <a:path h="391" w="195">
                <a:moveTo>
                  <a:pt x="0" y="0"/>
                </a:moveTo>
                <a:lnTo>
                  <a:pt x="192" y="0"/>
                </a:lnTo>
                <a:lnTo>
                  <a:pt x="194" y="0"/>
                </a:lnTo>
                <a:lnTo>
                  <a:pt x="194" y="49"/>
                </a:lnTo>
                <a:lnTo>
                  <a:pt x="192" y="52"/>
                </a:lnTo>
                <a:lnTo>
                  <a:pt x="60" y="52"/>
                </a:lnTo>
                <a:lnTo>
                  <a:pt x="60" y="387"/>
                </a:lnTo>
                <a:lnTo>
                  <a:pt x="59" y="390"/>
                </a:lnTo>
                <a:lnTo>
                  <a:pt x="0" y="390"/>
                </a:lnTo>
                <a:lnTo>
                  <a:pt x="0" y="387"/>
                </a:lnTo>
                <a:lnTo>
                  <a:pt x="0" y="0"/>
                </a:lnTo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5251" y="304"/>
            <a:ext cx="197" cy="225"/>
          </a:xfrm>
          <a:custGeom>
            <a:pathLst>
              <a:path h="391" w="280">
                <a:moveTo>
                  <a:pt x="4" y="0"/>
                </a:moveTo>
                <a:lnTo>
                  <a:pt x="60" y="0"/>
                </a:lnTo>
                <a:lnTo>
                  <a:pt x="64" y="0"/>
                </a:lnTo>
                <a:lnTo>
                  <a:pt x="64" y="292"/>
                </a:lnTo>
                <a:lnTo>
                  <a:pt x="65" y="288"/>
                </a:lnTo>
                <a:lnTo>
                  <a:pt x="138" y="143"/>
                </a:lnTo>
                <a:lnTo>
                  <a:pt x="210" y="3"/>
                </a:lnTo>
                <a:lnTo>
                  <a:pt x="215" y="0"/>
                </a:lnTo>
                <a:lnTo>
                  <a:pt x="275" y="0"/>
                </a:lnTo>
                <a:lnTo>
                  <a:pt x="279" y="0"/>
                </a:lnTo>
                <a:lnTo>
                  <a:pt x="279" y="387"/>
                </a:lnTo>
                <a:lnTo>
                  <a:pt x="275" y="390"/>
                </a:lnTo>
                <a:lnTo>
                  <a:pt x="220" y="390"/>
                </a:lnTo>
                <a:lnTo>
                  <a:pt x="220" y="387"/>
                </a:lnTo>
                <a:lnTo>
                  <a:pt x="220" y="101"/>
                </a:lnTo>
                <a:lnTo>
                  <a:pt x="215" y="105"/>
                </a:lnTo>
                <a:lnTo>
                  <a:pt x="191" y="155"/>
                </a:lnTo>
                <a:lnTo>
                  <a:pt x="183" y="163"/>
                </a:lnTo>
                <a:lnTo>
                  <a:pt x="178" y="176"/>
                </a:lnTo>
                <a:lnTo>
                  <a:pt x="178" y="179"/>
                </a:lnTo>
                <a:lnTo>
                  <a:pt x="94" y="342"/>
                </a:lnTo>
                <a:lnTo>
                  <a:pt x="87" y="349"/>
                </a:lnTo>
                <a:lnTo>
                  <a:pt x="83" y="358"/>
                </a:lnTo>
                <a:lnTo>
                  <a:pt x="83" y="363"/>
                </a:lnTo>
                <a:lnTo>
                  <a:pt x="72" y="386"/>
                </a:lnTo>
                <a:lnTo>
                  <a:pt x="65" y="390"/>
                </a:lnTo>
                <a:lnTo>
                  <a:pt x="4" y="390"/>
                </a:lnTo>
                <a:lnTo>
                  <a:pt x="0" y="387"/>
                </a:lnTo>
                <a:lnTo>
                  <a:pt x="0" y="0"/>
                </a:lnTo>
                <a:lnTo>
                  <a:pt x="4" y="0"/>
                </a:lnTo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5645" y="304"/>
            <a:ext cx="197" cy="225"/>
          </a:xfrm>
          <a:custGeom>
            <a:pathLst>
              <a:path h="391" w="280">
                <a:moveTo>
                  <a:pt x="59" y="160"/>
                </a:moveTo>
                <a:lnTo>
                  <a:pt x="151" y="160"/>
                </a:lnTo>
                <a:lnTo>
                  <a:pt x="182" y="154"/>
                </a:lnTo>
                <a:lnTo>
                  <a:pt x="185" y="146"/>
                </a:lnTo>
                <a:lnTo>
                  <a:pt x="195" y="138"/>
                </a:lnTo>
                <a:lnTo>
                  <a:pt x="201" y="130"/>
                </a:lnTo>
                <a:lnTo>
                  <a:pt x="202" y="121"/>
                </a:lnTo>
                <a:lnTo>
                  <a:pt x="202" y="98"/>
                </a:lnTo>
                <a:lnTo>
                  <a:pt x="195" y="76"/>
                </a:lnTo>
                <a:lnTo>
                  <a:pt x="189" y="71"/>
                </a:lnTo>
                <a:lnTo>
                  <a:pt x="178" y="61"/>
                </a:lnTo>
                <a:lnTo>
                  <a:pt x="148" y="52"/>
                </a:lnTo>
                <a:lnTo>
                  <a:pt x="59" y="52"/>
                </a:lnTo>
                <a:lnTo>
                  <a:pt x="59" y="160"/>
                </a:lnTo>
                <a:close/>
                <a:moveTo>
                  <a:pt x="59" y="160"/>
                </a:moveTo>
                <a:lnTo>
                  <a:pt x="59" y="332"/>
                </a:lnTo>
                <a:lnTo>
                  <a:pt x="159" y="332"/>
                </a:lnTo>
                <a:lnTo>
                  <a:pt x="185" y="325"/>
                </a:lnTo>
                <a:lnTo>
                  <a:pt x="195" y="325"/>
                </a:lnTo>
                <a:lnTo>
                  <a:pt x="201" y="317"/>
                </a:lnTo>
                <a:lnTo>
                  <a:pt x="211" y="308"/>
                </a:lnTo>
                <a:lnTo>
                  <a:pt x="213" y="300"/>
                </a:lnTo>
                <a:lnTo>
                  <a:pt x="216" y="288"/>
                </a:lnTo>
                <a:lnTo>
                  <a:pt x="216" y="265"/>
                </a:lnTo>
                <a:lnTo>
                  <a:pt x="211" y="250"/>
                </a:lnTo>
                <a:lnTo>
                  <a:pt x="195" y="230"/>
                </a:lnTo>
                <a:lnTo>
                  <a:pt x="159" y="217"/>
                </a:lnTo>
                <a:lnTo>
                  <a:pt x="59" y="217"/>
                </a:lnTo>
                <a:close/>
                <a:moveTo>
                  <a:pt x="59" y="217"/>
                </a:moveTo>
                <a:lnTo>
                  <a:pt x="59" y="332"/>
                </a:lnTo>
                <a:lnTo>
                  <a:pt x="0" y="0"/>
                </a:lnTo>
                <a:lnTo>
                  <a:pt x="164" y="0"/>
                </a:lnTo>
                <a:lnTo>
                  <a:pt x="213" y="7"/>
                </a:lnTo>
                <a:lnTo>
                  <a:pt x="224" y="19"/>
                </a:lnTo>
                <a:lnTo>
                  <a:pt x="247" y="43"/>
                </a:lnTo>
                <a:lnTo>
                  <a:pt x="253" y="49"/>
                </a:lnTo>
                <a:lnTo>
                  <a:pt x="258" y="61"/>
                </a:lnTo>
                <a:lnTo>
                  <a:pt x="264" y="86"/>
                </a:lnTo>
                <a:lnTo>
                  <a:pt x="264" y="121"/>
                </a:lnTo>
                <a:lnTo>
                  <a:pt x="248" y="155"/>
                </a:lnTo>
                <a:lnTo>
                  <a:pt x="228" y="184"/>
                </a:lnTo>
                <a:lnTo>
                  <a:pt x="224" y="184"/>
                </a:lnTo>
                <a:lnTo>
                  <a:pt x="228" y="186"/>
                </a:lnTo>
                <a:lnTo>
                  <a:pt x="239" y="192"/>
                </a:lnTo>
                <a:lnTo>
                  <a:pt x="242" y="192"/>
                </a:lnTo>
                <a:lnTo>
                  <a:pt x="264" y="217"/>
                </a:lnTo>
                <a:lnTo>
                  <a:pt x="266" y="233"/>
                </a:lnTo>
                <a:lnTo>
                  <a:pt x="279" y="262"/>
                </a:lnTo>
                <a:lnTo>
                  <a:pt x="279" y="292"/>
                </a:lnTo>
                <a:lnTo>
                  <a:pt x="277" y="308"/>
                </a:lnTo>
                <a:lnTo>
                  <a:pt x="269" y="325"/>
                </a:lnTo>
                <a:lnTo>
                  <a:pt x="266" y="334"/>
                </a:lnTo>
                <a:lnTo>
                  <a:pt x="260" y="342"/>
                </a:lnTo>
                <a:lnTo>
                  <a:pt x="242" y="365"/>
                </a:lnTo>
                <a:lnTo>
                  <a:pt x="222" y="375"/>
                </a:lnTo>
                <a:lnTo>
                  <a:pt x="178" y="390"/>
                </a:lnTo>
                <a:lnTo>
                  <a:pt x="0" y="390"/>
                </a:lnTo>
                <a:close/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5894" y="304"/>
            <a:ext cx="192" cy="225"/>
          </a:xfrm>
          <a:custGeom>
            <a:pathLst>
              <a:path h="391" w="273">
                <a:moveTo>
                  <a:pt x="0" y="0"/>
                </a:moveTo>
                <a:lnTo>
                  <a:pt x="54" y="0"/>
                </a:lnTo>
                <a:lnTo>
                  <a:pt x="56" y="0"/>
                </a:lnTo>
                <a:lnTo>
                  <a:pt x="56" y="292"/>
                </a:lnTo>
                <a:lnTo>
                  <a:pt x="58" y="288"/>
                </a:lnTo>
                <a:lnTo>
                  <a:pt x="132" y="143"/>
                </a:lnTo>
                <a:lnTo>
                  <a:pt x="204" y="3"/>
                </a:lnTo>
                <a:lnTo>
                  <a:pt x="209" y="0"/>
                </a:lnTo>
                <a:lnTo>
                  <a:pt x="272" y="0"/>
                </a:lnTo>
                <a:lnTo>
                  <a:pt x="272" y="387"/>
                </a:lnTo>
                <a:lnTo>
                  <a:pt x="272" y="390"/>
                </a:lnTo>
                <a:lnTo>
                  <a:pt x="215" y="390"/>
                </a:lnTo>
                <a:lnTo>
                  <a:pt x="212" y="387"/>
                </a:lnTo>
                <a:lnTo>
                  <a:pt x="212" y="101"/>
                </a:lnTo>
                <a:lnTo>
                  <a:pt x="209" y="105"/>
                </a:lnTo>
                <a:lnTo>
                  <a:pt x="183" y="155"/>
                </a:lnTo>
                <a:lnTo>
                  <a:pt x="175" y="163"/>
                </a:lnTo>
                <a:lnTo>
                  <a:pt x="170" y="176"/>
                </a:lnTo>
                <a:lnTo>
                  <a:pt x="170" y="179"/>
                </a:lnTo>
                <a:lnTo>
                  <a:pt x="88" y="342"/>
                </a:lnTo>
                <a:lnTo>
                  <a:pt x="81" y="349"/>
                </a:lnTo>
                <a:lnTo>
                  <a:pt x="79" y="358"/>
                </a:lnTo>
                <a:lnTo>
                  <a:pt x="79" y="363"/>
                </a:lnTo>
                <a:lnTo>
                  <a:pt x="65" y="386"/>
                </a:lnTo>
                <a:lnTo>
                  <a:pt x="58" y="390"/>
                </a:lnTo>
                <a:lnTo>
                  <a:pt x="0" y="390"/>
                </a:lnTo>
                <a:lnTo>
                  <a:pt x="0" y="387"/>
                </a:lnTo>
                <a:lnTo>
                  <a:pt x="0" y="0"/>
                </a:lnTo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6124" y="304"/>
            <a:ext cx="254" cy="292"/>
          </a:xfrm>
          <a:custGeom>
            <a:pathLst>
              <a:path h="506" w="361">
                <a:moveTo>
                  <a:pt x="138" y="83"/>
                </a:moveTo>
                <a:lnTo>
                  <a:pt x="125" y="190"/>
                </a:lnTo>
                <a:lnTo>
                  <a:pt x="116" y="251"/>
                </a:lnTo>
                <a:lnTo>
                  <a:pt x="99" y="309"/>
                </a:lnTo>
                <a:lnTo>
                  <a:pt x="88" y="331"/>
                </a:lnTo>
                <a:lnTo>
                  <a:pt x="88" y="333"/>
                </a:lnTo>
                <a:lnTo>
                  <a:pt x="262" y="333"/>
                </a:lnTo>
                <a:lnTo>
                  <a:pt x="262" y="53"/>
                </a:lnTo>
                <a:lnTo>
                  <a:pt x="138" y="53"/>
                </a:lnTo>
                <a:lnTo>
                  <a:pt x="138" y="83"/>
                </a:lnTo>
                <a:close/>
                <a:moveTo>
                  <a:pt x="138" y="83"/>
                </a:moveTo>
                <a:lnTo>
                  <a:pt x="88" y="0"/>
                </a:lnTo>
                <a:lnTo>
                  <a:pt x="322" y="0"/>
                </a:lnTo>
                <a:lnTo>
                  <a:pt x="323" y="0"/>
                </a:lnTo>
                <a:lnTo>
                  <a:pt x="323" y="333"/>
                </a:lnTo>
                <a:lnTo>
                  <a:pt x="360" y="333"/>
                </a:lnTo>
                <a:lnTo>
                  <a:pt x="360" y="335"/>
                </a:lnTo>
                <a:lnTo>
                  <a:pt x="360" y="499"/>
                </a:lnTo>
                <a:lnTo>
                  <a:pt x="360" y="505"/>
                </a:lnTo>
                <a:lnTo>
                  <a:pt x="312" y="505"/>
                </a:lnTo>
                <a:lnTo>
                  <a:pt x="311" y="499"/>
                </a:lnTo>
                <a:lnTo>
                  <a:pt x="311" y="391"/>
                </a:lnTo>
                <a:lnTo>
                  <a:pt x="47" y="391"/>
                </a:lnTo>
                <a:lnTo>
                  <a:pt x="47" y="499"/>
                </a:lnTo>
                <a:lnTo>
                  <a:pt x="45" y="505"/>
                </a:lnTo>
                <a:lnTo>
                  <a:pt x="0" y="505"/>
                </a:lnTo>
                <a:lnTo>
                  <a:pt x="0" y="499"/>
                </a:lnTo>
                <a:lnTo>
                  <a:pt x="0" y="335"/>
                </a:lnTo>
                <a:lnTo>
                  <a:pt x="0" y="333"/>
                </a:lnTo>
                <a:lnTo>
                  <a:pt x="28" y="333"/>
                </a:lnTo>
                <a:lnTo>
                  <a:pt x="34" y="326"/>
                </a:lnTo>
                <a:lnTo>
                  <a:pt x="36" y="318"/>
                </a:lnTo>
                <a:lnTo>
                  <a:pt x="62" y="251"/>
                </a:lnTo>
                <a:lnTo>
                  <a:pt x="72" y="193"/>
                </a:lnTo>
                <a:lnTo>
                  <a:pt x="84" y="87"/>
                </a:lnTo>
                <a:close/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6415" y="300"/>
            <a:ext cx="219" cy="234"/>
          </a:xfrm>
          <a:custGeom>
            <a:pathLst>
              <a:path h="407" w="313">
                <a:moveTo>
                  <a:pt x="233" y="208"/>
                </a:moveTo>
                <a:lnTo>
                  <a:pt x="220" y="212"/>
                </a:lnTo>
                <a:lnTo>
                  <a:pt x="101" y="241"/>
                </a:lnTo>
                <a:lnTo>
                  <a:pt x="86" y="248"/>
                </a:lnTo>
                <a:lnTo>
                  <a:pt x="76" y="250"/>
                </a:lnTo>
                <a:lnTo>
                  <a:pt x="74" y="258"/>
                </a:lnTo>
                <a:lnTo>
                  <a:pt x="63" y="279"/>
                </a:lnTo>
                <a:lnTo>
                  <a:pt x="63" y="308"/>
                </a:lnTo>
                <a:lnTo>
                  <a:pt x="63" y="315"/>
                </a:lnTo>
                <a:lnTo>
                  <a:pt x="65" y="324"/>
                </a:lnTo>
                <a:lnTo>
                  <a:pt x="71" y="325"/>
                </a:lnTo>
                <a:lnTo>
                  <a:pt x="80" y="338"/>
                </a:lnTo>
                <a:lnTo>
                  <a:pt x="114" y="350"/>
                </a:lnTo>
                <a:lnTo>
                  <a:pt x="146" y="350"/>
                </a:lnTo>
                <a:lnTo>
                  <a:pt x="161" y="350"/>
                </a:lnTo>
                <a:lnTo>
                  <a:pt x="178" y="342"/>
                </a:lnTo>
                <a:lnTo>
                  <a:pt x="193" y="333"/>
                </a:lnTo>
                <a:lnTo>
                  <a:pt x="200" y="325"/>
                </a:lnTo>
                <a:lnTo>
                  <a:pt x="220" y="309"/>
                </a:lnTo>
                <a:lnTo>
                  <a:pt x="225" y="300"/>
                </a:lnTo>
                <a:lnTo>
                  <a:pt x="233" y="270"/>
                </a:lnTo>
                <a:lnTo>
                  <a:pt x="236" y="250"/>
                </a:lnTo>
                <a:lnTo>
                  <a:pt x="236" y="205"/>
                </a:lnTo>
                <a:lnTo>
                  <a:pt x="233" y="208"/>
                </a:lnTo>
                <a:close/>
                <a:moveTo>
                  <a:pt x="233" y="208"/>
                </a:moveTo>
                <a:lnTo>
                  <a:pt x="135" y="0"/>
                </a:lnTo>
                <a:lnTo>
                  <a:pt x="190" y="0"/>
                </a:lnTo>
                <a:lnTo>
                  <a:pt x="232" y="8"/>
                </a:lnTo>
                <a:lnTo>
                  <a:pt x="259" y="24"/>
                </a:lnTo>
                <a:lnTo>
                  <a:pt x="280" y="51"/>
                </a:lnTo>
                <a:lnTo>
                  <a:pt x="287" y="60"/>
                </a:lnTo>
                <a:lnTo>
                  <a:pt x="291" y="82"/>
                </a:lnTo>
                <a:lnTo>
                  <a:pt x="296" y="101"/>
                </a:lnTo>
                <a:lnTo>
                  <a:pt x="296" y="317"/>
                </a:lnTo>
                <a:lnTo>
                  <a:pt x="298" y="350"/>
                </a:lnTo>
                <a:lnTo>
                  <a:pt x="309" y="382"/>
                </a:lnTo>
                <a:lnTo>
                  <a:pt x="312" y="396"/>
                </a:lnTo>
                <a:lnTo>
                  <a:pt x="309" y="398"/>
                </a:lnTo>
                <a:lnTo>
                  <a:pt x="254" y="398"/>
                </a:lnTo>
                <a:lnTo>
                  <a:pt x="249" y="394"/>
                </a:lnTo>
                <a:lnTo>
                  <a:pt x="247" y="388"/>
                </a:lnTo>
                <a:lnTo>
                  <a:pt x="243" y="371"/>
                </a:lnTo>
                <a:lnTo>
                  <a:pt x="238" y="358"/>
                </a:lnTo>
                <a:lnTo>
                  <a:pt x="238" y="350"/>
                </a:lnTo>
                <a:lnTo>
                  <a:pt x="225" y="367"/>
                </a:lnTo>
                <a:lnTo>
                  <a:pt x="200" y="382"/>
                </a:lnTo>
                <a:lnTo>
                  <a:pt x="171" y="398"/>
                </a:lnTo>
                <a:lnTo>
                  <a:pt x="137" y="406"/>
                </a:lnTo>
                <a:lnTo>
                  <a:pt x="95" y="406"/>
                </a:lnTo>
                <a:lnTo>
                  <a:pt x="59" y="396"/>
                </a:lnTo>
                <a:lnTo>
                  <a:pt x="34" y="381"/>
                </a:lnTo>
                <a:lnTo>
                  <a:pt x="16" y="363"/>
                </a:lnTo>
                <a:lnTo>
                  <a:pt x="10" y="350"/>
                </a:lnTo>
                <a:lnTo>
                  <a:pt x="0" y="312"/>
                </a:lnTo>
                <a:lnTo>
                  <a:pt x="0" y="274"/>
                </a:lnTo>
                <a:lnTo>
                  <a:pt x="5" y="258"/>
                </a:lnTo>
                <a:lnTo>
                  <a:pt x="12" y="233"/>
                </a:lnTo>
                <a:lnTo>
                  <a:pt x="23" y="217"/>
                </a:lnTo>
                <a:lnTo>
                  <a:pt x="29" y="212"/>
                </a:lnTo>
                <a:lnTo>
                  <a:pt x="40" y="200"/>
                </a:lnTo>
                <a:lnTo>
                  <a:pt x="69" y="184"/>
                </a:lnTo>
                <a:lnTo>
                  <a:pt x="87" y="179"/>
                </a:lnTo>
                <a:lnTo>
                  <a:pt x="160" y="167"/>
                </a:lnTo>
                <a:lnTo>
                  <a:pt x="232" y="152"/>
                </a:lnTo>
                <a:lnTo>
                  <a:pt x="236" y="152"/>
                </a:lnTo>
                <a:lnTo>
                  <a:pt x="236" y="114"/>
                </a:lnTo>
                <a:lnTo>
                  <a:pt x="226" y="91"/>
                </a:lnTo>
                <a:lnTo>
                  <a:pt x="213" y="68"/>
                </a:lnTo>
                <a:lnTo>
                  <a:pt x="173" y="53"/>
                </a:lnTo>
                <a:lnTo>
                  <a:pt x="135" y="53"/>
                </a:lnTo>
                <a:lnTo>
                  <a:pt x="118" y="58"/>
                </a:lnTo>
                <a:lnTo>
                  <a:pt x="112" y="58"/>
                </a:lnTo>
                <a:lnTo>
                  <a:pt x="95" y="68"/>
                </a:lnTo>
                <a:lnTo>
                  <a:pt x="82" y="85"/>
                </a:lnTo>
                <a:lnTo>
                  <a:pt x="76" y="94"/>
                </a:lnTo>
                <a:lnTo>
                  <a:pt x="71" y="106"/>
                </a:lnTo>
                <a:lnTo>
                  <a:pt x="65" y="123"/>
                </a:lnTo>
                <a:lnTo>
                  <a:pt x="65" y="126"/>
                </a:lnTo>
                <a:lnTo>
                  <a:pt x="63" y="129"/>
                </a:lnTo>
                <a:lnTo>
                  <a:pt x="58" y="129"/>
                </a:lnTo>
                <a:lnTo>
                  <a:pt x="34" y="123"/>
                </a:lnTo>
                <a:lnTo>
                  <a:pt x="10" y="118"/>
                </a:lnTo>
                <a:lnTo>
                  <a:pt x="6" y="115"/>
                </a:lnTo>
                <a:lnTo>
                  <a:pt x="6" y="114"/>
                </a:lnTo>
                <a:lnTo>
                  <a:pt x="10" y="101"/>
                </a:lnTo>
                <a:lnTo>
                  <a:pt x="21" y="65"/>
                </a:lnTo>
                <a:lnTo>
                  <a:pt x="32" y="51"/>
                </a:lnTo>
                <a:lnTo>
                  <a:pt x="42" y="35"/>
                </a:lnTo>
                <a:lnTo>
                  <a:pt x="53" y="27"/>
                </a:lnTo>
                <a:lnTo>
                  <a:pt x="76" y="15"/>
                </a:lnTo>
                <a:lnTo>
                  <a:pt x="101" y="8"/>
                </a:lnTo>
                <a:close/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6686" y="304"/>
            <a:ext cx="198" cy="225"/>
          </a:xfrm>
          <a:custGeom>
            <a:pathLst>
              <a:path h="391" w="282">
                <a:moveTo>
                  <a:pt x="61" y="160"/>
                </a:moveTo>
                <a:lnTo>
                  <a:pt x="151" y="160"/>
                </a:lnTo>
                <a:lnTo>
                  <a:pt x="179" y="154"/>
                </a:lnTo>
                <a:lnTo>
                  <a:pt x="189" y="146"/>
                </a:lnTo>
                <a:lnTo>
                  <a:pt x="197" y="138"/>
                </a:lnTo>
                <a:lnTo>
                  <a:pt x="200" y="130"/>
                </a:lnTo>
                <a:lnTo>
                  <a:pt x="202" y="121"/>
                </a:lnTo>
                <a:lnTo>
                  <a:pt x="202" y="98"/>
                </a:lnTo>
                <a:lnTo>
                  <a:pt x="197" y="76"/>
                </a:lnTo>
                <a:lnTo>
                  <a:pt x="191" y="71"/>
                </a:lnTo>
                <a:lnTo>
                  <a:pt x="177" y="61"/>
                </a:lnTo>
                <a:lnTo>
                  <a:pt x="147" y="52"/>
                </a:lnTo>
                <a:lnTo>
                  <a:pt x="61" y="52"/>
                </a:lnTo>
                <a:lnTo>
                  <a:pt x="61" y="160"/>
                </a:lnTo>
                <a:close/>
                <a:moveTo>
                  <a:pt x="61" y="160"/>
                </a:moveTo>
                <a:lnTo>
                  <a:pt x="61" y="332"/>
                </a:lnTo>
                <a:lnTo>
                  <a:pt x="163" y="332"/>
                </a:lnTo>
                <a:lnTo>
                  <a:pt x="189" y="325"/>
                </a:lnTo>
                <a:lnTo>
                  <a:pt x="197" y="325"/>
                </a:lnTo>
                <a:lnTo>
                  <a:pt x="200" y="317"/>
                </a:lnTo>
                <a:lnTo>
                  <a:pt x="210" y="308"/>
                </a:lnTo>
                <a:lnTo>
                  <a:pt x="216" y="300"/>
                </a:lnTo>
                <a:lnTo>
                  <a:pt x="217" y="288"/>
                </a:lnTo>
                <a:lnTo>
                  <a:pt x="217" y="265"/>
                </a:lnTo>
                <a:lnTo>
                  <a:pt x="210" y="250"/>
                </a:lnTo>
                <a:lnTo>
                  <a:pt x="197" y="230"/>
                </a:lnTo>
                <a:lnTo>
                  <a:pt x="163" y="217"/>
                </a:lnTo>
                <a:lnTo>
                  <a:pt x="61" y="217"/>
                </a:lnTo>
                <a:close/>
                <a:moveTo>
                  <a:pt x="61" y="217"/>
                </a:moveTo>
                <a:lnTo>
                  <a:pt x="61" y="332"/>
                </a:lnTo>
                <a:lnTo>
                  <a:pt x="1" y="0"/>
                </a:lnTo>
                <a:lnTo>
                  <a:pt x="166" y="0"/>
                </a:lnTo>
                <a:lnTo>
                  <a:pt x="213" y="7"/>
                </a:lnTo>
                <a:lnTo>
                  <a:pt x="225" y="19"/>
                </a:lnTo>
                <a:lnTo>
                  <a:pt x="248" y="43"/>
                </a:lnTo>
                <a:lnTo>
                  <a:pt x="251" y="49"/>
                </a:lnTo>
                <a:lnTo>
                  <a:pt x="258" y="61"/>
                </a:lnTo>
                <a:lnTo>
                  <a:pt x="261" y="86"/>
                </a:lnTo>
                <a:lnTo>
                  <a:pt x="261" y="121"/>
                </a:lnTo>
                <a:lnTo>
                  <a:pt x="251" y="155"/>
                </a:lnTo>
                <a:lnTo>
                  <a:pt x="225" y="184"/>
                </a:lnTo>
                <a:lnTo>
                  <a:pt x="225" y="186"/>
                </a:lnTo>
                <a:lnTo>
                  <a:pt x="236" y="192"/>
                </a:lnTo>
                <a:lnTo>
                  <a:pt x="240" y="192"/>
                </a:lnTo>
                <a:lnTo>
                  <a:pt x="261" y="217"/>
                </a:lnTo>
                <a:lnTo>
                  <a:pt x="266" y="233"/>
                </a:lnTo>
                <a:lnTo>
                  <a:pt x="281" y="262"/>
                </a:lnTo>
                <a:lnTo>
                  <a:pt x="281" y="292"/>
                </a:lnTo>
                <a:lnTo>
                  <a:pt x="277" y="308"/>
                </a:lnTo>
                <a:lnTo>
                  <a:pt x="272" y="325"/>
                </a:lnTo>
                <a:lnTo>
                  <a:pt x="264" y="334"/>
                </a:lnTo>
                <a:lnTo>
                  <a:pt x="259" y="342"/>
                </a:lnTo>
                <a:lnTo>
                  <a:pt x="242" y="365"/>
                </a:lnTo>
                <a:lnTo>
                  <a:pt x="222" y="375"/>
                </a:lnTo>
                <a:lnTo>
                  <a:pt x="177" y="390"/>
                </a:lnTo>
                <a:lnTo>
                  <a:pt x="1" y="390"/>
                </a:lnTo>
                <a:lnTo>
                  <a:pt x="0" y="387"/>
                </a:lnTo>
                <a:close/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>
            <a:off x="6934" y="304"/>
            <a:ext cx="191" cy="225"/>
          </a:xfrm>
          <a:custGeom>
            <a:pathLst>
              <a:path h="391" w="271">
                <a:moveTo>
                  <a:pt x="0" y="0"/>
                </a:moveTo>
                <a:lnTo>
                  <a:pt x="59" y="0"/>
                </a:lnTo>
                <a:lnTo>
                  <a:pt x="61" y="0"/>
                </a:lnTo>
                <a:lnTo>
                  <a:pt x="61" y="160"/>
                </a:lnTo>
                <a:lnTo>
                  <a:pt x="208" y="160"/>
                </a:lnTo>
                <a:lnTo>
                  <a:pt x="208" y="0"/>
                </a:lnTo>
                <a:lnTo>
                  <a:pt x="209" y="0"/>
                </a:lnTo>
                <a:lnTo>
                  <a:pt x="268" y="0"/>
                </a:lnTo>
                <a:lnTo>
                  <a:pt x="270" y="0"/>
                </a:lnTo>
                <a:lnTo>
                  <a:pt x="270" y="387"/>
                </a:lnTo>
                <a:lnTo>
                  <a:pt x="268" y="390"/>
                </a:lnTo>
                <a:lnTo>
                  <a:pt x="209" y="390"/>
                </a:lnTo>
                <a:lnTo>
                  <a:pt x="208" y="387"/>
                </a:lnTo>
                <a:lnTo>
                  <a:pt x="208" y="217"/>
                </a:lnTo>
                <a:lnTo>
                  <a:pt x="61" y="217"/>
                </a:lnTo>
                <a:lnTo>
                  <a:pt x="61" y="387"/>
                </a:lnTo>
                <a:lnTo>
                  <a:pt x="59" y="390"/>
                </a:lnTo>
                <a:lnTo>
                  <a:pt x="0" y="390"/>
                </a:lnTo>
                <a:lnTo>
                  <a:pt x="0" y="387"/>
                </a:lnTo>
                <a:lnTo>
                  <a:pt x="0" y="0"/>
                </a:lnTo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7194" y="304"/>
            <a:ext cx="191" cy="225"/>
          </a:xfrm>
          <a:custGeom>
            <a:pathLst>
              <a:path h="391" w="273">
                <a:moveTo>
                  <a:pt x="0" y="0"/>
                </a:moveTo>
                <a:lnTo>
                  <a:pt x="54" y="0"/>
                </a:lnTo>
                <a:lnTo>
                  <a:pt x="58" y="0"/>
                </a:lnTo>
                <a:lnTo>
                  <a:pt x="58" y="292"/>
                </a:lnTo>
                <a:lnTo>
                  <a:pt x="58" y="288"/>
                </a:lnTo>
                <a:lnTo>
                  <a:pt x="134" y="143"/>
                </a:lnTo>
                <a:lnTo>
                  <a:pt x="201" y="3"/>
                </a:lnTo>
                <a:lnTo>
                  <a:pt x="206" y="0"/>
                </a:lnTo>
                <a:lnTo>
                  <a:pt x="269" y="0"/>
                </a:lnTo>
                <a:lnTo>
                  <a:pt x="272" y="0"/>
                </a:lnTo>
                <a:lnTo>
                  <a:pt x="272" y="387"/>
                </a:lnTo>
                <a:lnTo>
                  <a:pt x="269" y="390"/>
                </a:lnTo>
                <a:lnTo>
                  <a:pt x="213" y="390"/>
                </a:lnTo>
                <a:lnTo>
                  <a:pt x="207" y="387"/>
                </a:lnTo>
                <a:lnTo>
                  <a:pt x="207" y="101"/>
                </a:lnTo>
                <a:lnTo>
                  <a:pt x="206" y="105"/>
                </a:lnTo>
                <a:lnTo>
                  <a:pt x="182" y="155"/>
                </a:lnTo>
                <a:lnTo>
                  <a:pt x="172" y="163"/>
                </a:lnTo>
                <a:lnTo>
                  <a:pt x="167" y="176"/>
                </a:lnTo>
                <a:lnTo>
                  <a:pt x="167" y="179"/>
                </a:lnTo>
                <a:lnTo>
                  <a:pt x="87" y="342"/>
                </a:lnTo>
                <a:lnTo>
                  <a:pt x="84" y="349"/>
                </a:lnTo>
                <a:lnTo>
                  <a:pt x="77" y="358"/>
                </a:lnTo>
                <a:lnTo>
                  <a:pt x="77" y="363"/>
                </a:lnTo>
                <a:lnTo>
                  <a:pt x="64" y="386"/>
                </a:lnTo>
                <a:lnTo>
                  <a:pt x="58" y="390"/>
                </a:lnTo>
                <a:lnTo>
                  <a:pt x="0" y="390"/>
                </a:lnTo>
                <a:lnTo>
                  <a:pt x="0" y="387"/>
                </a:lnTo>
                <a:lnTo>
                  <a:pt x="0" y="0"/>
                </a:lnTo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7453" y="304"/>
            <a:ext cx="219" cy="292"/>
          </a:xfrm>
          <a:custGeom>
            <a:pathLst>
              <a:path h="506" w="312">
                <a:moveTo>
                  <a:pt x="1" y="0"/>
                </a:moveTo>
                <a:lnTo>
                  <a:pt x="59" y="0"/>
                </a:lnTo>
                <a:lnTo>
                  <a:pt x="60" y="0"/>
                </a:lnTo>
                <a:lnTo>
                  <a:pt x="60" y="333"/>
                </a:lnTo>
                <a:lnTo>
                  <a:pt x="214" y="333"/>
                </a:lnTo>
                <a:lnTo>
                  <a:pt x="214" y="0"/>
                </a:lnTo>
                <a:lnTo>
                  <a:pt x="216" y="0"/>
                </a:lnTo>
                <a:lnTo>
                  <a:pt x="274" y="0"/>
                </a:lnTo>
                <a:lnTo>
                  <a:pt x="275" y="0"/>
                </a:lnTo>
                <a:lnTo>
                  <a:pt x="275" y="333"/>
                </a:lnTo>
                <a:lnTo>
                  <a:pt x="309" y="333"/>
                </a:lnTo>
                <a:lnTo>
                  <a:pt x="311" y="335"/>
                </a:lnTo>
                <a:lnTo>
                  <a:pt x="311" y="499"/>
                </a:lnTo>
                <a:lnTo>
                  <a:pt x="309" y="505"/>
                </a:lnTo>
                <a:lnTo>
                  <a:pt x="264" y="505"/>
                </a:lnTo>
                <a:lnTo>
                  <a:pt x="263" y="499"/>
                </a:lnTo>
                <a:lnTo>
                  <a:pt x="263" y="391"/>
                </a:lnTo>
                <a:lnTo>
                  <a:pt x="1" y="391"/>
                </a:lnTo>
                <a:lnTo>
                  <a:pt x="0" y="389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7703" y="304"/>
            <a:ext cx="191" cy="225"/>
          </a:xfrm>
          <a:custGeom>
            <a:pathLst>
              <a:path h="391" w="271">
                <a:moveTo>
                  <a:pt x="0" y="0"/>
                </a:moveTo>
                <a:lnTo>
                  <a:pt x="270" y="0"/>
                </a:lnTo>
                <a:lnTo>
                  <a:pt x="270" y="49"/>
                </a:lnTo>
                <a:lnTo>
                  <a:pt x="270" y="52"/>
                </a:lnTo>
                <a:lnTo>
                  <a:pt x="163" y="52"/>
                </a:lnTo>
                <a:lnTo>
                  <a:pt x="163" y="387"/>
                </a:lnTo>
                <a:lnTo>
                  <a:pt x="163" y="390"/>
                </a:lnTo>
                <a:lnTo>
                  <a:pt x="106" y="390"/>
                </a:lnTo>
                <a:lnTo>
                  <a:pt x="104" y="387"/>
                </a:lnTo>
                <a:lnTo>
                  <a:pt x="104" y="52"/>
                </a:lnTo>
                <a:lnTo>
                  <a:pt x="0" y="52"/>
                </a:lnTo>
                <a:lnTo>
                  <a:pt x="0" y="49"/>
                </a:lnTo>
                <a:lnTo>
                  <a:pt x="0" y="0"/>
                </a:lnTo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7936" y="304"/>
            <a:ext cx="195" cy="225"/>
          </a:xfrm>
          <a:custGeom>
            <a:pathLst>
              <a:path h="391" w="278">
                <a:moveTo>
                  <a:pt x="53" y="160"/>
                </a:moveTo>
                <a:lnTo>
                  <a:pt x="148" y="160"/>
                </a:lnTo>
                <a:lnTo>
                  <a:pt x="176" y="154"/>
                </a:lnTo>
                <a:lnTo>
                  <a:pt x="183" y="146"/>
                </a:lnTo>
                <a:lnTo>
                  <a:pt x="190" y="138"/>
                </a:lnTo>
                <a:lnTo>
                  <a:pt x="195" y="130"/>
                </a:lnTo>
                <a:lnTo>
                  <a:pt x="200" y="121"/>
                </a:lnTo>
                <a:lnTo>
                  <a:pt x="200" y="98"/>
                </a:lnTo>
                <a:lnTo>
                  <a:pt x="190" y="76"/>
                </a:lnTo>
                <a:lnTo>
                  <a:pt x="187" y="71"/>
                </a:lnTo>
                <a:lnTo>
                  <a:pt x="172" y="61"/>
                </a:lnTo>
                <a:lnTo>
                  <a:pt x="145" y="52"/>
                </a:lnTo>
                <a:lnTo>
                  <a:pt x="53" y="52"/>
                </a:lnTo>
                <a:lnTo>
                  <a:pt x="53" y="160"/>
                </a:lnTo>
                <a:close/>
                <a:moveTo>
                  <a:pt x="53" y="160"/>
                </a:moveTo>
                <a:lnTo>
                  <a:pt x="53" y="332"/>
                </a:lnTo>
                <a:lnTo>
                  <a:pt x="157" y="332"/>
                </a:lnTo>
                <a:lnTo>
                  <a:pt x="183" y="325"/>
                </a:lnTo>
                <a:lnTo>
                  <a:pt x="190" y="325"/>
                </a:lnTo>
                <a:lnTo>
                  <a:pt x="195" y="317"/>
                </a:lnTo>
                <a:lnTo>
                  <a:pt x="209" y="308"/>
                </a:lnTo>
                <a:lnTo>
                  <a:pt x="213" y="300"/>
                </a:lnTo>
                <a:lnTo>
                  <a:pt x="217" y="288"/>
                </a:lnTo>
                <a:lnTo>
                  <a:pt x="217" y="265"/>
                </a:lnTo>
                <a:lnTo>
                  <a:pt x="209" y="250"/>
                </a:lnTo>
                <a:lnTo>
                  <a:pt x="190" y="230"/>
                </a:lnTo>
                <a:lnTo>
                  <a:pt x="157" y="217"/>
                </a:lnTo>
                <a:lnTo>
                  <a:pt x="53" y="217"/>
                </a:lnTo>
                <a:close/>
                <a:moveTo>
                  <a:pt x="53" y="217"/>
                </a:moveTo>
                <a:lnTo>
                  <a:pt x="53" y="332"/>
                </a:lnTo>
                <a:lnTo>
                  <a:pt x="0" y="0"/>
                </a:lnTo>
                <a:lnTo>
                  <a:pt x="161" y="0"/>
                </a:lnTo>
                <a:lnTo>
                  <a:pt x="212" y="7"/>
                </a:lnTo>
                <a:lnTo>
                  <a:pt x="224" y="19"/>
                </a:lnTo>
                <a:lnTo>
                  <a:pt x="246" y="43"/>
                </a:lnTo>
                <a:lnTo>
                  <a:pt x="252" y="49"/>
                </a:lnTo>
                <a:lnTo>
                  <a:pt x="258" y="61"/>
                </a:lnTo>
                <a:lnTo>
                  <a:pt x="264" y="86"/>
                </a:lnTo>
                <a:lnTo>
                  <a:pt x="264" y="121"/>
                </a:lnTo>
                <a:lnTo>
                  <a:pt x="247" y="155"/>
                </a:lnTo>
                <a:lnTo>
                  <a:pt x="225" y="184"/>
                </a:lnTo>
                <a:lnTo>
                  <a:pt x="224" y="184"/>
                </a:lnTo>
                <a:lnTo>
                  <a:pt x="225" y="186"/>
                </a:lnTo>
                <a:lnTo>
                  <a:pt x="236" y="192"/>
                </a:lnTo>
                <a:lnTo>
                  <a:pt x="241" y="192"/>
                </a:lnTo>
                <a:lnTo>
                  <a:pt x="264" y="217"/>
                </a:lnTo>
                <a:lnTo>
                  <a:pt x="267" y="233"/>
                </a:lnTo>
                <a:lnTo>
                  <a:pt x="277" y="262"/>
                </a:lnTo>
                <a:lnTo>
                  <a:pt x="277" y="292"/>
                </a:lnTo>
                <a:lnTo>
                  <a:pt x="271" y="308"/>
                </a:lnTo>
                <a:lnTo>
                  <a:pt x="270" y="325"/>
                </a:lnTo>
                <a:lnTo>
                  <a:pt x="265" y="334"/>
                </a:lnTo>
                <a:lnTo>
                  <a:pt x="258" y="342"/>
                </a:lnTo>
                <a:lnTo>
                  <a:pt x="243" y="365"/>
                </a:lnTo>
                <a:lnTo>
                  <a:pt x="220" y="375"/>
                </a:lnTo>
                <a:lnTo>
                  <a:pt x="172" y="390"/>
                </a:lnTo>
                <a:lnTo>
                  <a:pt x="0" y="390"/>
                </a:lnTo>
                <a:close/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8174" y="300"/>
            <a:ext cx="222" cy="234"/>
          </a:xfrm>
          <a:custGeom>
            <a:pathLst>
              <a:path h="407" w="317">
                <a:moveTo>
                  <a:pt x="237" y="208"/>
                </a:moveTo>
                <a:lnTo>
                  <a:pt x="220" y="212"/>
                </a:lnTo>
                <a:lnTo>
                  <a:pt x="104" y="241"/>
                </a:lnTo>
                <a:lnTo>
                  <a:pt x="86" y="248"/>
                </a:lnTo>
                <a:lnTo>
                  <a:pt x="81" y="250"/>
                </a:lnTo>
                <a:lnTo>
                  <a:pt x="78" y="258"/>
                </a:lnTo>
                <a:lnTo>
                  <a:pt x="64" y="279"/>
                </a:lnTo>
                <a:lnTo>
                  <a:pt x="64" y="308"/>
                </a:lnTo>
                <a:lnTo>
                  <a:pt x="65" y="315"/>
                </a:lnTo>
                <a:lnTo>
                  <a:pt x="70" y="324"/>
                </a:lnTo>
                <a:lnTo>
                  <a:pt x="75" y="325"/>
                </a:lnTo>
                <a:lnTo>
                  <a:pt x="81" y="338"/>
                </a:lnTo>
                <a:lnTo>
                  <a:pt x="115" y="350"/>
                </a:lnTo>
                <a:lnTo>
                  <a:pt x="148" y="350"/>
                </a:lnTo>
                <a:lnTo>
                  <a:pt x="161" y="350"/>
                </a:lnTo>
                <a:lnTo>
                  <a:pt x="178" y="342"/>
                </a:lnTo>
                <a:lnTo>
                  <a:pt x="193" y="333"/>
                </a:lnTo>
                <a:lnTo>
                  <a:pt x="201" y="325"/>
                </a:lnTo>
                <a:lnTo>
                  <a:pt x="220" y="309"/>
                </a:lnTo>
                <a:lnTo>
                  <a:pt x="225" y="300"/>
                </a:lnTo>
                <a:lnTo>
                  <a:pt x="237" y="270"/>
                </a:lnTo>
                <a:lnTo>
                  <a:pt x="240" y="250"/>
                </a:lnTo>
                <a:lnTo>
                  <a:pt x="240" y="205"/>
                </a:lnTo>
                <a:lnTo>
                  <a:pt x="237" y="208"/>
                </a:lnTo>
                <a:close/>
                <a:moveTo>
                  <a:pt x="237" y="208"/>
                </a:moveTo>
                <a:lnTo>
                  <a:pt x="138" y="0"/>
                </a:lnTo>
                <a:lnTo>
                  <a:pt x="190" y="0"/>
                </a:lnTo>
                <a:lnTo>
                  <a:pt x="233" y="8"/>
                </a:lnTo>
                <a:lnTo>
                  <a:pt x="263" y="24"/>
                </a:lnTo>
                <a:lnTo>
                  <a:pt x="280" y="51"/>
                </a:lnTo>
                <a:lnTo>
                  <a:pt x="290" y="60"/>
                </a:lnTo>
                <a:lnTo>
                  <a:pt x="297" y="82"/>
                </a:lnTo>
                <a:lnTo>
                  <a:pt x="297" y="101"/>
                </a:lnTo>
                <a:lnTo>
                  <a:pt x="297" y="317"/>
                </a:lnTo>
                <a:lnTo>
                  <a:pt x="301" y="350"/>
                </a:lnTo>
                <a:lnTo>
                  <a:pt x="309" y="382"/>
                </a:lnTo>
                <a:lnTo>
                  <a:pt x="316" y="396"/>
                </a:lnTo>
                <a:lnTo>
                  <a:pt x="312" y="398"/>
                </a:lnTo>
                <a:lnTo>
                  <a:pt x="256" y="398"/>
                </a:lnTo>
                <a:lnTo>
                  <a:pt x="251" y="394"/>
                </a:lnTo>
                <a:lnTo>
                  <a:pt x="248" y="388"/>
                </a:lnTo>
                <a:lnTo>
                  <a:pt x="244" y="371"/>
                </a:lnTo>
                <a:lnTo>
                  <a:pt x="243" y="358"/>
                </a:lnTo>
                <a:lnTo>
                  <a:pt x="243" y="350"/>
                </a:lnTo>
                <a:lnTo>
                  <a:pt x="225" y="367"/>
                </a:lnTo>
                <a:lnTo>
                  <a:pt x="201" y="382"/>
                </a:lnTo>
                <a:lnTo>
                  <a:pt x="172" y="398"/>
                </a:lnTo>
                <a:lnTo>
                  <a:pt x="138" y="406"/>
                </a:lnTo>
                <a:lnTo>
                  <a:pt x="98" y="406"/>
                </a:lnTo>
                <a:lnTo>
                  <a:pt x="60" y="396"/>
                </a:lnTo>
                <a:lnTo>
                  <a:pt x="36" y="381"/>
                </a:lnTo>
                <a:lnTo>
                  <a:pt x="19" y="363"/>
                </a:lnTo>
                <a:lnTo>
                  <a:pt x="13" y="350"/>
                </a:lnTo>
                <a:lnTo>
                  <a:pt x="0" y="312"/>
                </a:lnTo>
                <a:lnTo>
                  <a:pt x="0" y="274"/>
                </a:lnTo>
                <a:lnTo>
                  <a:pt x="6" y="258"/>
                </a:lnTo>
                <a:lnTo>
                  <a:pt x="17" y="233"/>
                </a:lnTo>
                <a:lnTo>
                  <a:pt x="28" y="217"/>
                </a:lnTo>
                <a:lnTo>
                  <a:pt x="30" y="212"/>
                </a:lnTo>
                <a:lnTo>
                  <a:pt x="45" y="200"/>
                </a:lnTo>
                <a:lnTo>
                  <a:pt x="72" y="184"/>
                </a:lnTo>
                <a:lnTo>
                  <a:pt x="89" y="179"/>
                </a:lnTo>
                <a:lnTo>
                  <a:pt x="161" y="167"/>
                </a:lnTo>
                <a:lnTo>
                  <a:pt x="233" y="152"/>
                </a:lnTo>
                <a:lnTo>
                  <a:pt x="240" y="152"/>
                </a:lnTo>
                <a:lnTo>
                  <a:pt x="240" y="114"/>
                </a:lnTo>
                <a:lnTo>
                  <a:pt x="231" y="91"/>
                </a:lnTo>
                <a:lnTo>
                  <a:pt x="216" y="68"/>
                </a:lnTo>
                <a:lnTo>
                  <a:pt x="177" y="53"/>
                </a:lnTo>
                <a:lnTo>
                  <a:pt x="138" y="53"/>
                </a:lnTo>
                <a:lnTo>
                  <a:pt x="121" y="58"/>
                </a:lnTo>
                <a:lnTo>
                  <a:pt x="113" y="58"/>
                </a:lnTo>
                <a:lnTo>
                  <a:pt x="98" y="68"/>
                </a:lnTo>
                <a:lnTo>
                  <a:pt x="83" y="85"/>
                </a:lnTo>
                <a:lnTo>
                  <a:pt x="81" y="94"/>
                </a:lnTo>
                <a:lnTo>
                  <a:pt x="75" y="106"/>
                </a:lnTo>
                <a:lnTo>
                  <a:pt x="70" y="123"/>
                </a:lnTo>
                <a:lnTo>
                  <a:pt x="70" y="126"/>
                </a:lnTo>
                <a:lnTo>
                  <a:pt x="65" y="129"/>
                </a:lnTo>
                <a:lnTo>
                  <a:pt x="59" y="129"/>
                </a:lnTo>
                <a:lnTo>
                  <a:pt x="36" y="123"/>
                </a:lnTo>
                <a:lnTo>
                  <a:pt x="10" y="118"/>
                </a:lnTo>
                <a:lnTo>
                  <a:pt x="7" y="115"/>
                </a:lnTo>
                <a:lnTo>
                  <a:pt x="7" y="114"/>
                </a:lnTo>
                <a:lnTo>
                  <a:pt x="13" y="101"/>
                </a:lnTo>
                <a:lnTo>
                  <a:pt x="25" y="65"/>
                </a:lnTo>
                <a:lnTo>
                  <a:pt x="34" y="51"/>
                </a:lnTo>
                <a:lnTo>
                  <a:pt x="47" y="35"/>
                </a:lnTo>
                <a:lnTo>
                  <a:pt x="53" y="27"/>
                </a:lnTo>
                <a:lnTo>
                  <a:pt x="81" y="15"/>
                </a:lnTo>
                <a:lnTo>
                  <a:pt x="104" y="8"/>
                </a:lnTo>
                <a:close/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360" y="807"/>
            <a:ext cx="200" cy="189"/>
          </a:xfrm>
          <a:custGeom>
            <a:pathLst>
              <a:path h="329" w="285">
                <a:moveTo>
                  <a:pt x="193" y="162"/>
                </a:moveTo>
                <a:lnTo>
                  <a:pt x="284" y="328"/>
                </a:lnTo>
                <a:lnTo>
                  <a:pt x="231" y="328"/>
                </a:lnTo>
                <a:lnTo>
                  <a:pt x="126" y="162"/>
                </a:lnTo>
                <a:lnTo>
                  <a:pt x="231" y="0"/>
                </a:lnTo>
                <a:lnTo>
                  <a:pt x="284" y="0"/>
                </a:lnTo>
                <a:lnTo>
                  <a:pt x="193" y="162"/>
                </a:lnTo>
                <a:close/>
                <a:moveTo>
                  <a:pt x="193" y="162"/>
                </a:moveTo>
                <a:lnTo>
                  <a:pt x="66" y="162"/>
                </a:lnTo>
                <a:lnTo>
                  <a:pt x="153" y="328"/>
                </a:lnTo>
                <a:lnTo>
                  <a:pt x="110" y="328"/>
                </a:lnTo>
                <a:lnTo>
                  <a:pt x="0" y="162"/>
                </a:lnTo>
                <a:lnTo>
                  <a:pt x="105" y="0"/>
                </a:lnTo>
                <a:lnTo>
                  <a:pt x="153" y="0"/>
                </a:lnTo>
                <a:close/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7736" y="884"/>
            <a:ext cx="126" cy="34"/>
          </a:xfrm>
          <a:custGeom>
            <a:pathLst>
              <a:path h="61" w="181">
                <a:moveTo>
                  <a:pt x="0" y="60"/>
                </a:moveTo>
                <a:lnTo>
                  <a:pt x="0" y="0"/>
                </a:lnTo>
                <a:lnTo>
                  <a:pt x="180" y="0"/>
                </a:lnTo>
                <a:lnTo>
                  <a:pt x="180" y="60"/>
                </a:lnTo>
                <a:lnTo>
                  <a:pt x="0" y="60"/>
                </a:lnTo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>
            <a:off x="8032" y="703"/>
            <a:ext cx="222" cy="309"/>
          </a:xfrm>
          <a:custGeom>
            <a:pathLst>
              <a:path h="536" w="315">
                <a:moveTo>
                  <a:pt x="314" y="467"/>
                </a:moveTo>
                <a:lnTo>
                  <a:pt x="314" y="535"/>
                </a:lnTo>
                <a:lnTo>
                  <a:pt x="0" y="535"/>
                </a:lnTo>
                <a:lnTo>
                  <a:pt x="0" y="523"/>
                </a:lnTo>
                <a:lnTo>
                  <a:pt x="0" y="508"/>
                </a:lnTo>
                <a:lnTo>
                  <a:pt x="0" y="498"/>
                </a:lnTo>
                <a:lnTo>
                  <a:pt x="3" y="490"/>
                </a:lnTo>
                <a:lnTo>
                  <a:pt x="7" y="467"/>
                </a:lnTo>
                <a:lnTo>
                  <a:pt x="16" y="452"/>
                </a:lnTo>
                <a:lnTo>
                  <a:pt x="27" y="432"/>
                </a:lnTo>
                <a:lnTo>
                  <a:pt x="39" y="413"/>
                </a:lnTo>
                <a:lnTo>
                  <a:pt x="54" y="396"/>
                </a:lnTo>
                <a:lnTo>
                  <a:pt x="74" y="379"/>
                </a:lnTo>
                <a:lnTo>
                  <a:pt x="94" y="358"/>
                </a:lnTo>
                <a:lnTo>
                  <a:pt x="117" y="333"/>
                </a:lnTo>
                <a:lnTo>
                  <a:pt x="151" y="300"/>
                </a:lnTo>
                <a:lnTo>
                  <a:pt x="182" y="269"/>
                </a:lnTo>
                <a:lnTo>
                  <a:pt x="205" y="242"/>
                </a:lnTo>
                <a:lnTo>
                  <a:pt x="225" y="219"/>
                </a:lnTo>
                <a:lnTo>
                  <a:pt x="236" y="193"/>
                </a:lnTo>
                <a:lnTo>
                  <a:pt x="244" y="179"/>
                </a:lnTo>
                <a:lnTo>
                  <a:pt x="249" y="161"/>
                </a:lnTo>
                <a:lnTo>
                  <a:pt x="254" y="143"/>
                </a:lnTo>
                <a:lnTo>
                  <a:pt x="249" y="126"/>
                </a:lnTo>
                <a:lnTo>
                  <a:pt x="244" y="107"/>
                </a:lnTo>
                <a:lnTo>
                  <a:pt x="236" y="93"/>
                </a:lnTo>
                <a:lnTo>
                  <a:pt x="229" y="77"/>
                </a:lnTo>
                <a:lnTo>
                  <a:pt x="214" y="64"/>
                </a:lnTo>
                <a:lnTo>
                  <a:pt x="197" y="60"/>
                </a:lnTo>
                <a:lnTo>
                  <a:pt x="180" y="52"/>
                </a:lnTo>
                <a:lnTo>
                  <a:pt x="159" y="52"/>
                </a:lnTo>
                <a:lnTo>
                  <a:pt x="137" y="52"/>
                </a:lnTo>
                <a:lnTo>
                  <a:pt x="123" y="60"/>
                </a:lnTo>
                <a:lnTo>
                  <a:pt x="105" y="69"/>
                </a:lnTo>
                <a:lnTo>
                  <a:pt x="94" y="82"/>
                </a:lnTo>
                <a:lnTo>
                  <a:pt x="79" y="94"/>
                </a:lnTo>
                <a:lnTo>
                  <a:pt x="70" y="117"/>
                </a:lnTo>
                <a:lnTo>
                  <a:pt x="62" y="138"/>
                </a:lnTo>
                <a:lnTo>
                  <a:pt x="62" y="164"/>
                </a:lnTo>
                <a:lnTo>
                  <a:pt x="4" y="155"/>
                </a:lnTo>
                <a:lnTo>
                  <a:pt x="7" y="117"/>
                </a:lnTo>
                <a:lnTo>
                  <a:pt x="18" y="86"/>
                </a:lnTo>
                <a:lnTo>
                  <a:pt x="31" y="61"/>
                </a:lnTo>
                <a:lnTo>
                  <a:pt x="50" y="38"/>
                </a:lnTo>
                <a:lnTo>
                  <a:pt x="74" y="21"/>
                </a:lnTo>
                <a:lnTo>
                  <a:pt x="98" y="11"/>
                </a:lnTo>
                <a:lnTo>
                  <a:pt x="129" y="0"/>
                </a:lnTo>
                <a:lnTo>
                  <a:pt x="162" y="0"/>
                </a:lnTo>
                <a:lnTo>
                  <a:pt x="194" y="0"/>
                </a:lnTo>
                <a:lnTo>
                  <a:pt x="223" y="11"/>
                </a:lnTo>
                <a:lnTo>
                  <a:pt x="248" y="21"/>
                </a:lnTo>
                <a:lnTo>
                  <a:pt x="273" y="38"/>
                </a:lnTo>
                <a:lnTo>
                  <a:pt x="288" y="61"/>
                </a:lnTo>
                <a:lnTo>
                  <a:pt x="302" y="86"/>
                </a:lnTo>
                <a:lnTo>
                  <a:pt x="310" y="117"/>
                </a:lnTo>
                <a:lnTo>
                  <a:pt x="314" y="148"/>
                </a:lnTo>
                <a:lnTo>
                  <a:pt x="310" y="164"/>
                </a:lnTo>
                <a:lnTo>
                  <a:pt x="310" y="179"/>
                </a:lnTo>
                <a:lnTo>
                  <a:pt x="305" y="193"/>
                </a:lnTo>
                <a:lnTo>
                  <a:pt x="302" y="210"/>
                </a:lnTo>
                <a:lnTo>
                  <a:pt x="293" y="226"/>
                </a:lnTo>
                <a:lnTo>
                  <a:pt x="284" y="242"/>
                </a:lnTo>
                <a:lnTo>
                  <a:pt x="273" y="258"/>
                </a:lnTo>
                <a:lnTo>
                  <a:pt x="260" y="276"/>
                </a:lnTo>
                <a:lnTo>
                  <a:pt x="244" y="292"/>
                </a:lnTo>
                <a:lnTo>
                  <a:pt x="225" y="309"/>
                </a:lnTo>
                <a:lnTo>
                  <a:pt x="201" y="334"/>
                </a:lnTo>
                <a:lnTo>
                  <a:pt x="170" y="371"/>
                </a:lnTo>
                <a:lnTo>
                  <a:pt x="147" y="391"/>
                </a:lnTo>
                <a:lnTo>
                  <a:pt x="128" y="409"/>
                </a:lnTo>
                <a:lnTo>
                  <a:pt x="113" y="425"/>
                </a:lnTo>
                <a:lnTo>
                  <a:pt x="105" y="432"/>
                </a:lnTo>
                <a:lnTo>
                  <a:pt x="95" y="442"/>
                </a:lnTo>
                <a:lnTo>
                  <a:pt x="87" y="452"/>
                </a:lnTo>
                <a:lnTo>
                  <a:pt x="83" y="460"/>
                </a:lnTo>
                <a:lnTo>
                  <a:pt x="76" y="467"/>
                </a:lnTo>
                <a:lnTo>
                  <a:pt x="314" y="467"/>
                </a:lnTo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8308" y="703"/>
            <a:ext cx="217" cy="314"/>
          </a:xfrm>
          <a:custGeom>
            <a:pathLst>
              <a:path h="543" w="308">
                <a:moveTo>
                  <a:pt x="55" y="270"/>
                </a:moveTo>
                <a:lnTo>
                  <a:pt x="55" y="328"/>
                </a:lnTo>
                <a:lnTo>
                  <a:pt x="61" y="384"/>
                </a:lnTo>
                <a:lnTo>
                  <a:pt x="69" y="417"/>
                </a:lnTo>
                <a:lnTo>
                  <a:pt x="82" y="446"/>
                </a:lnTo>
                <a:lnTo>
                  <a:pt x="96" y="460"/>
                </a:lnTo>
                <a:lnTo>
                  <a:pt x="114" y="475"/>
                </a:lnTo>
                <a:lnTo>
                  <a:pt x="129" y="488"/>
                </a:lnTo>
                <a:lnTo>
                  <a:pt x="153" y="489"/>
                </a:lnTo>
                <a:lnTo>
                  <a:pt x="168" y="488"/>
                </a:lnTo>
                <a:lnTo>
                  <a:pt x="187" y="475"/>
                </a:lnTo>
                <a:lnTo>
                  <a:pt x="202" y="460"/>
                </a:lnTo>
                <a:lnTo>
                  <a:pt x="220" y="446"/>
                </a:lnTo>
                <a:lnTo>
                  <a:pt x="231" y="417"/>
                </a:lnTo>
                <a:lnTo>
                  <a:pt x="239" y="384"/>
                </a:lnTo>
                <a:lnTo>
                  <a:pt x="245" y="328"/>
                </a:lnTo>
                <a:lnTo>
                  <a:pt x="247" y="270"/>
                </a:lnTo>
                <a:lnTo>
                  <a:pt x="245" y="207"/>
                </a:lnTo>
                <a:lnTo>
                  <a:pt x="239" y="159"/>
                </a:lnTo>
                <a:lnTo>
                  <a:pt x="231" y="119"/>
                </a:lnTo>
                <a:lnTo>
                  <a:pt x="220" y="92"/>
                </a:lnTo>
                <a:lnTo>
                  <a:pt x="202" y="74"/>
                </a:lnTo>
                <a:lnTo>
                  <a:pt x="187" y="59"/>
                </a:lnTo>
                <a:lnTo>
                  <a:pt x="168" y="50"/>
                </a:lnTo>
                <a:lnTo>
                  <a:pt x="151" y="50"/>
                </a:lnTo>
                <a:lnTo>
                  <a:pt x="129" y="50"/>
                </a:lnTo>
                <a:lnTo>
                  <a:pt x="114" y="59"/>
                </a:lnTo>
                <a:lnTo>
                  <a:pt x="96" y="67"/>
                </a:lnTo>
                <a:lnTo>
                  <a:pt x="85" y="91"/>
                </a:lnTo>
                <a:lnTo>
                  <a:pt x="72" y="115"/>
                </a:lnTo>
                <a:lnTo>
                  <a:pt x="61" y="157"/>
                </a:lnTo>
                <a:lnTo>
                  <a:pt x="55" y="207"/>
                </a:lnTo>
                <a:lnTo>
                  <a:pt x="55" y="270"/>
                </a:lnTo>
                <a:close/>
                <a:moveTo>
                  <a:pt x="55" y="270"/>
                </a:moveTo>
                <a:lnTo>
                  <a:pt x="0" y="270"/>
                </a:lnTo>
                <a:lnTo>
                  <a:pt x="0" y="224"/>
                </a:lnTo>
                <a:lnTo>
                  <a:pt x="0" y="182"/>
                </a:lnTo>
                <a:lnTo>
                  <a:pt x="3" y="146"/>
                </a:lnTo>
                <a:lnTo>
                  <a:pt x="11" y="115"/>
                </a:lnTo>
                <a:lnTo>
                  <a:pt x="21" y="91"/>
                </a:lnTo>
                <a:lnTo>
                  <a:pt x="32" y="67"/>
                </a:lnTo>
                <a:lnTo>
                  <a:pt x="47" y="45"/>
                </a:lnTo>
                <a:lnTo>
                  <a:pt x="66" y="29"/>
                </a:lnTo>
                <a:lnTo>
                  <a:pt x="82" y="13"/>
                </a:lnTo>
                <a:lnTo>
                  <a:pt x="103" y="5"/>
                </a:lnTo>
                <a:lnTo>
                  <a:pt x="125" y="0"/>
                </a:lnTo>
                <a:lnTo>
                  <a:pt x="153" y="0"/>
                </a:lnTo>
                <a:lnTo>
                  <a:pt x="168" y="0"/>
                </a:lnTo>
                <a:lnTo>
                  <a:pt x="187" y="1"/>
                </a:lnTo>
                <a:lnTo>
                  <a:pt x="202" y="5"/>
                </a:lnTo>
                <a:lnTo>
                  <a:pt x="220" y="13"/>
                </a:lnTo>
                <a:lnTo>
                  <a:pt x="231" y="25"/>
                </a:lnTo>
                <a:lnTo>
                  <a:pt x="245" y="34"/>
                </a:lnTo>
                <a:lnTo>
                  <a:pt x="256" y="47"/>
                </a:lnTo>
                <a:lnTo>
                  <a:pt x="267" y="62"/>
                </a:lnTo>
                <a:lnTo>
                  <a:pt x="275" y="80"/>
                </a:lnTo>
                <a:lnTo>
                  <a:pt x="282" y="100"/>
                </a:lnTo>
                <a:lnTo>
                  <a:pt x="288" y="119"/>
                </a:lnTo>
                <a:lnTo>
                  <a:pt x="295" y="144"/>
                </a:lnTo>
                <a:lnTo>
                  <a:pt x="299" y="169"/>
                </a:lnTo>
                <a:lnTo>
                  <a:pt x="305" y="191"/>
                </a:lnTo>
                <a:lnTo>
                  <a:pt x="305" y="232"/>
                </a:lnTo>
                <a:lnTo>
                  <a:pt x="307" y="270"/>
                </a:lnTo>
                <a:lnTo>
                  <a:pt x="305" y="315"/>
                </a:lnTo>
                <a:lnTo>
                  <a:pt x="300" y="356"/>
                </a:lnTo>
                <a:lnTo>
                  <a:pt x="295" y="389"/>
                </a:lnTo>
                <a:lnTo>
                  <a:pt x="290" y="422"/>
                </a:lnTo>
                <a:lnTo>
                  <a:pt x="279" y="450"/>
                </a:lnTo>
                <a:lnTo>
                  <a:pt x="267" y="471"/>
                </a:lnTo>
                <a:lnTo>
                  <a:pt x="254" y="489"/>
                </a:lnTo>
                <a:lnTo>
                  <a:pt x="239" y="511"/>
                </a:lnTo>
                <a:lnTo>
                  <a:pt x="220" y="525"/>
                </a:lnTo>
                <a:lnTo>
                  <a:pt x="198" y="532"/>
                </a:lnTo>
                <a:lnTo>
                  <a:pt x="175" y="541"/>
                </a:lnTo>
                <a:lnTo>
                  <a:pt x="153" y="542"/>
                </a:lnTo>
                <a:lnTo>
                  <a:pt x="119" y="537"/>
                </a:lnTo>
                <a:lnTo>
                  <a:pt x="87" y="526"/>
                </a:lnTo>
                <a:lnTo>
                  <a:pt x="62" y="511"/>
                </a:lnTo>
                <a:lnTo>
                  <a:pt x="43" y="489"/>
                </a:lnTo>
                <a:lnTo>
                  <a:pt x="21" y="450"/>
                </a:lnTo>
                <a:lnTo>
                  <a:pt x="6" y="400"/>
                </a:lnTo>
                <a:lnTo>
                  <a:pt x="0" y="334"/>
                </a:lnTo>
                <a:close/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AutoShape 25"/>
          <xdr:cNvSpPr>
            <a:spLocks/>
          </xdr:cNvSpPr>
        </xdr:nvSpPr>
        <xdr:spPr>
          <a:xfrm>
            <a:off x="8577" y="703"/>
            <a:ext cx="217" cy="314"/>
          </a:xfrm>
          <a:custGeom>
            <a:pathLst>
              <a:path h="543" w="310">
                <a:moveTo>
                  <a:pt x="54" y="270"/>
                </a:moveTo>
                <a:lnTo>
                  <a:pt x="54" y="328"/>
                </a:lnTo>
                <a:lnTo>
                  <a:pt x="60" y="384"/>
                </a:lnTo>
                <a:lnTo>
                  <a:pt x="67" y="417"/>
                </a:lnTo>
                <a:lnTo>
                  <a:pt x="81" y="446"/>
                </a:lnTo>
                <a:lnTo>
                  <a:pt x="98" y="460"/>
                </a:lnTo>
                <a:lnTo>
                  <a:pt x="114" y="475"/>
                </a:lnTo>
                <a:lnTo>
                  <a:pt x="131" y="488"/>
                </a:lnTo>
                <a:lnTo>
                  <a:pt x="152" y="489"/>
                </a:lnTo>
                <a:lnTo>
                  <a:pt x="168" y="488"/>
                </a:lnTo>
                <a:lnTo>
                  <a:pt x="186" y="475"/>
                </a:lnTo>
                <a:lnTo>
                  <a:pt x="205" y="460"/>
                </a:lnTo>
                <a:lnTo>
                  <a:pt x="223" y="446"/>
                </a:lnTo>
                <a:lnTo>
                  <a:pt x="234" y="417"/>
                </a:lnTo>
                <a:lnTo>
                  <a:pt x="242" y="384"/>
                </a:lnTo>
                <a:lnTo>
                  <a:pt x="247" y="328"/>
                </a:lnTo>
                <a:lnTo>
                  <a:pt x="248" y="270"/>
                </a:lnTo>
                <a:lnTo>
                  <a:pt x="247" y="207"/>
                </a:lnTo>
                <a:lnTo>
                  <a:pt x="242" y="159"/>
                </a:lnTo>
                <a:lnTo>
                  <a:pt x="234" y="119"/>
                </a:lnTo>
                <a:lnTo>
                  <a:pt x="223" y="92"/>
                </a:lnTo>
                <a:lnTo>
                  <a:pt x="205" y="74"/>
                </a:lnTo>
                <a:lnTo>
                  <a:pt x="186" y="59"/>
                </a:lnTo>
                <a:lnTo>
                  <a:pt x="168" y="50"/>
                </a:lnTo>
                <a:lnTo>
                  <a:pt x="150" y="50"/>
                </a:lnTo>
                <a:lnTo>
                  <a:pt x="131" y="50"/>
                </a:lnTo>
                <a:lnTo>
                  <a:pt x="114" y="59"/>
                </a:lnTo>
                <a:lnTo>
                  <a:pt x="98" y="67"/>
                </a:lnTo>
                <a:lnTo>
                  <a:pt x="85" y="91"/>
                </a:lnTo>
                <a:lnTo>
                  <a:pt x="71" y="115"/>
                </a:lnTo>
                <a:lnTo>
                  <a:pt x="60" y="157"/>
                </a:lnTo>
                <a:lnTo>
                  <a:pt x="54" y="207"/>
                </a:lnTo>
                <a:lnTo>
                  <a:pt x="54" y="270"/>
                </a:lnTo>
                <a:close/>
                <a:moveTo>
                  <a:pt x="54" y="270"/>
                </a:moveTo>
                <a:lnTo>
                  <a:pt x="0" y="270"/>
                </a:lnTo>
                <a:lnTo>
                  <a:pt x="0" y="224"/>
                </a:lnTo>
                <a:lnTo>
                  <a:pt x="0" y="182"/>
                </a:lnTo>
                <a:lnTo>
                  <a:pt x="3" y="146"/>
                </a:lnTo>
                <a:lnTo>
                  <a:pt x="12" y="115"/>
                </a:lnTo>
                <a:lnTo>
                  <a:pt x="20" y="91"/>
                </a:lnTo>
                <a:lnTo>
                  <a:pt x="31" y="67"/>
                </a:lnTo>
                <a:lnTo>
                  <a:pt x="44" y="45"/>
                </a:lnTo>
                <a:lnTo>
                  <a:pt x="65" y="29"/>
                </a:lnTo>
                <a:lnTo>
                  <a:pt x="81" y="13"/>
                </a:lnTo>
                <a:lnTo>
                  <a:pt x="104" y="5"/>
                </a:lnTo>
                <a:lnTo>
                  <a:pt x="125" y="0"/>
                </a:lnTo>
                <a:lnTo>
                  <a:pt x="152" y="0"/>
                </a:lnTo>
                <a:lnTo>
                  <a:pt x="168" y="0"/>
                </a:lnTo>
                <a:lnTo>
                  <a:pt x="186" y="1"/>
                </a:lnTo>
                <a:lnTo>
                  <a:pt x="205" y="5"/>
                </a:lnTo>
                <a:lnTo>
                  <a:pt x="223" y="13"/>
                </a:lnTo>
                <a:lnTo>
                  <a:pt x="234" y="25"/>
                </a:lnTo>
                <a:lnTo>
                  <a:pt x="247" y="34"/>
                </a:lnTo>
                <a:lnTo>
                  <a:pt x="258" y="47"/>
                </a:lnTo>
                <a:lnTo>
                  <a:pt x="269" y="62"/>
                </a:lnTo>
                <a:lnTo>
                  <a:pt x="276" y="80"/>
                </a:lnTo>
                <a:lnTo>
                  <a:pt x="283" y="100"/>
                </a:lnTo>
                <a:lnTo>
                  <a:pt x="290" y="119"/>
                </a:lnTo>
                <a:lnTo>
                  <a:pt x="299" y="144"/>
                </a:lnTo>
                <a:lnTo>
                  <a:pt x="301" y="169"/>
                </a:lnTo>
                <a:lnTo>
                  <a:pt x="305" y="191"/>
                </a:lnTo>
                <a:lnTo>
                  <a:pt x="305" y="232"/>
                </a:lnTo>
                <a:lnTo>
                  <a:pt x="309" y="270"/>
                </a:lnTo>
                <a:lnTo>
                  <a:pt x="305" y="315"/>
                </a:lnTo>
                <a:lnTo>
                  <a:pt x="302" y="356"/>
                </a:lnTo>
                <a:lnTo>
                  <a:pt x="299" y="389"/>
                </a:lnTo>
                <a:lnTo>
                  <a:pt x="292" y="422"/>
                </a:lnTo>
                <a:lnTo>
                  <a:pt x="281" y="450"/>
                </a:lnTo>
                <a:lnTo>
                  <a:pt x="269" y="471"/>
                </a:lnTo>
                <a:lnTo>
                  <a:pt x="256" y="489"/>
                </a:lnTo>
                <a:lnTo>
                  <a:pt x="242" y="511"/>
                </a:lnTo>
                <a:lnTo>
                  <a:pt x="223" y="525"/>
                </a:lnTo>
                <a:lnTo>
                  <a:pt x="199" y="532"/>
                </a:lnTo>
                <a:lnTo>
                  <a:pt x="174" y="541"/>
                </a:lnTo>
                <a:lnTo>
                  <a:pt x="152" y="542"/>
                </a:lnTo>
                <a:lnTo>
                  <a:pt x="119" y="537"/>
                </a:lnTo>
                <a:lnTo>
                  <a:pt x="86" y="526"/>
                </a:lnTo>
                <a:lnTo>
                  <a:pt x="62" y="511"/>
                </a:lnTo>
                <a:lnTo>
                  <a:pt x="43" y="489"/>
                </a:lnTo>
                <a:lnTo>
                  <a:pt x="20" y="450"/>
                </a:lnTo>
                <a:lnTo>
                  <a:pt x="7" y="400"/>
                </a:lnTo>
                <a:lnTo>
                  <a:pt x="0" y="334"/>
                </a:lnTo>
                <a:close/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AutoShape 26"/>
          <xdr:cNvSpPr>
            <a:spLocks/>
          </xdr:cNvSpPr>
        </xdr:nvSpPr>
        <xdr:spPr>
          <a:xfrm>
            <a:off x="8847" y="703"/>
            <a:ext cx="218" cy="314"/>
          </a:xfrm>
          <a:custGeom>
            <a:pathLst>
              <a:path h="543" w="310">
                <a:moveTo>
                  <a:pt x="56" y="270"/>
                </a:moveTo>
                <a:lnTo>
                  <a:pt x="56" y="328"/>
                </a:lnTo>
                <a:lnTo>
                  <a:pt x="62" y="384"/>
                </a:lnTo>
                <a:lnTo>
                  <a:pt x="68" y="417"/>
                </a:lnTo>
                <a:lnTo>
                  <a:pt x="84" y="446"/>
                </a:lnTo>
                <a:lnTo>
                  <a:pt x="97" y="460"/>
                </a:lnTo>
                <a:lnTo>
                  <a:pt x="115" y="475"/>
                </a:lnTo>
                <a:lnTo>
                  <a:pt x="131" y="488"/>
                </a:lnTo>
                <a:lnTo>
                  <a:pt x="152" y="489"/>
                </a:lnTo>
                <a:lnTo>
                  <a:pt x="170" y="488"/>
                </a:lnTo>
                <a:lnTo>
                  <a:pt x="187" y="475"/>
                </a:lnTo>
                <a:lnTo>
                  <a:pt x="204" y="460"/>
                </a:lnTo>
                <a:lnTo>
                  <a:pt x="222" y="446"/>
                </a:lnTo>
                <a:lnTo>
                  <a:pt x="233" y="417"/>
                </a:lnTo>
                <a:lnTo>
                  <a:pt x="240" y="384"/>
                </a:lnTo>
                <a:lnTo>
                  <a:pt x="246" y="328"/>
                </a:lnTo>
                <a:lnTo>
                  <a:pt x="250" y="270"/>
                </a:lnTo>
                <a:lnTo>
                  <a:pt x="246" y="207"/>
                </a:lnTo>
                <a:lnTo>
                  <a:pt x="240" y="159"/>
                </a:lnTo>
                <a:lnTo>
                  <a:pt x="233" y="119"/>
                </a:lnTo>
                <a:lnTo>
                  <a:pt x="222" y="92"/>
                </a:lnTo>
                <a:lnTo>
                  <a:pt x="204" y="74"/>
                </a:lnTo>
                <a:lnTo>
                  <a:pt x="187" y="59"/>
                </a:lnTo>
                <a:lnTo>
                  <a:pt x="170" y="50"/>
                </a:lnTo>
                <a:lnTo>
                  <a:pt x="150" y="50"/>
                </a:lnTo>
                <a:lnTo>
                  <a:pt x="131" y="50"/>
                </a:lnTo>
                <a:lnTo>
                  <a:pt x="115" y="59"/>
                </a:lnTo>
                <a:lnTo>
                  <a:pt x="97" y="67"/>
                </a:lnTo>
                <a:lnTo>
                  <a:pt x="86" y="91"/>
                </a:lnTo>
                <a:lnTo>
                  <a:pt x="73" y="115"/>
                </a:lnTo>
                <a:lnTo>
                  <a:pt x="62" y="157"/>
                </a:lnTo>
                <a:lnTo>
                  <a:pt x="56" y="207"/>
                </a:lnTo>
                <a:lnTo>
                  <a:pt x="56" y="270"/>
                </a:lnTo>
                <a:close/>
                <a:moveTo>
                  <a:pt x="56" y="270"/>
                </a:moveTo>
                <a:lnTo>
                  <a:pt x="0" y="270"/>
                </a:lnTo>
                <a:lnTo>
                  <a:pt x="0" y="224"/>
                </a:lnTo>
                <a:lnTo>
                  <a:pt x="0" y="182"/>
                </a:lnTo>
                <a:lnTo>
                  <a:pt x="2" y="146"/>
                </a:lnTo>
                <a:lnTo>
                  <a:pt x="12" y="115"/>
                </a:lnTo>
                <a:lnTo>
                  <a:pt x="20" y="91"/>
                </a:lnTo>
                <a:lnTo>
                  <a:pt x="31" y="67"/>
                </a:lnTo>
                <a:lnTo>
                  <a:pt x="44" y="45"/>
                </a:lnTo>
                <a:lnTo>
                  <a:pt x="67" y="29"/>
                </a:lnTo>
                <a:lnTo>
                  <a:pt x="84" y="13"/>
                </a:lnTo>
                <a:lnTo>
                  <a:pt x="103" y="5"/>
                </a:lnTo>
                <a:lnTo>
                  <a:pt x="126" y="0"/>
                </a:lnTo>
                <a:lnTo>
                  <a:pt x="152" y="0"/>
                </a:lnTo>
                <a:lnTo>
                  <a:pt x="170" y="0"/>
                </a:lnTo>
                <a:lnTo>
                  <a:pt x="187" y="1"/>
                </a:lnTo>
                <a:lnTo>
                  <a:pt x="204" y="5"/>
                </a:lnTo>
                <a:lnTo>
                  <a:pt x="222" y="13"/>
                </a:lnTo>
                <a:lnTo>
                  <a:pt x="233" y="25"/>
                </a:lnTo>
                <a:lnTo>
                  <a:pt x="246" y="34"/>
                </a:lnTo>
                <a:lnTo>
                  <a:pt x="257" y="47"/>
                </a:lnTo>
                <a:lnTo>
                  <a:pt x="268" y="62"/>
                </a:lnTo>
                <a:lnTo>
                  <a:pt x="273" y="80"/>
                </a:lnTo>
                <a:lnTo>
                  <a:pt x="283" y="100"/>
                </a:lnTo>
                <a:lnTo>
                  <a:pt x="289" y="119"/>
                </a:lnTo>
                <a:lnTo>
                  <a:pt x="299" y="144"/>
                </a:lnTo>
                <a:lnTo>
                  <a:pt x="300" y="169"/>
                </a:lnTo>
                <a:lnTo>
                  <a:pt x="305" y="191"/>
                </a:lnTo>
                <a:lnTo>
                  <a:pt x="305" y="232"/>
                </a:lnTo>
                <a:lnTo>
                  <a:pt x="309" y="270"/>
                </a:lnTo>
                <a:lnTo>
                  <a:pt x="305" y="315"/>
                </a:lnTo>
                <a:lnTo>
                  <a:pt x="303" y="356"/>
                </a:lnTo>
                <a:lnTo>
                  <a:pt x="299" y="389"/>
                </a:lnTo>
                <a:lnTo>
                  <a:pt x="292" y="422"/>
                </a:lnTo>
                <a:lnTo>
                  <a:pt x="281" y="450"/>
                </a:lnTo>
                <a:lnTo>
                  <a:pt x="268" y="471"/>
                </a:lnTo>
                <a:lnTo>
                  <a:pt x="255" y="489"/>
                </a:lnTo>
                <a:lnTo>
                  <a:pt x="240" y="511"/>
                </a:lnTo>
                <a:lnTo>
                  <a:pt x="222" y="525"/>
                </a:lnTo>
                <a:lnTo>
                  <a:pt x="198" y="532"/>
                </a:lnTo>
                <a:lnTo>
                  <a:pt x="176" y="541"/>
                </a:lnTo>
                <a:lnTo>
                  <a:pt x="152" y="542"/>
                </a:lnTo>
                <a:lnTo>
                  <a:pt x="120" y="537"/>
                </a:lnTo>
                <a:lnTo>
                  <a:pt x="89" y="526"/>
                </a:lnTo>
                <a:lnTo>
                  <a:pt x="63" y="511"/>
                </a:lnTo>
                <a:lnTo>
                  <a:pt x="43" y="489"/>
                </a:lnTo>
                <a:lnTo>
                  <a:pt x="20" y="450"/>
                </a:lnTo>
                <a:lnTo>
                  <a:pt x="7" y="400"/>
                </a:lnTo>
                <a:lnTo>
                  <a:pt x="0" y="334"/>
                </a:lnTo>
                <a:close/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AutoShape 27"/>
          <xdr:cNvSpPr>
            <a:spLocks/>
          </xdr:cNvSpPr>
        </xdr:nvSpPr>
        <xdr:spPr>
          <a:xfrm>
            <a:off x="9124" y="807"/>
            <a:ext cx="195" cy="189"/>
          </a:xfrm>
          <a:custGeom>
            <a:pathLst>
              <a:path h="329" w="279">
                <a:moveTo>
                  <a:pt x="83" y="162"/>
                </a:moveTo>
                <a:lnTo>
                  <a:pt x="0" y="0"/>
                </a:lnTo>
                <a:lnTo>
                  <a:pt x="48" y="0"/>
                </a:lnTo>
                <a:lnTo>
                  <a:pt x="149" y="162"/>
                </a:lnTo>
                <a:lnTo>
                  <a:pt x="48" y="328"/>
                </a:lnTo>
                <a:lnTo>
                  <a:pt x="0" y="328"/>
                </a:lnTo>
                <a:lnTo>
                  <a:pt x="83" y="162"/>
                </a:lnTo>
                <a:close/>
                <a:moveTo>
                  <a:pt x="83" y="162"/>
                </a:moveTo>
                <a:lnTo>
                  <a:pt x="208" y="162"/>
                </a:lnTo>
                <a:lnTo>
                  <a:pt x="130" y="0"/>
                </a:lnTo>
                <a:lnTo>
                  <a:pt x="178" y="0"/>
                </a:lnTo>
                <a:lnTo>
                  <a:pt x="278" y="162"/>
                </a:lnTo>
                <a:lnTo>
                  <a:pt x="172" y="328"/>
                </a:lnTo>
                <a:lnTo>
                  <a:pt x="130" y="328"/>
                </a:lnTo>
                <a:close/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AutoShape 28"/>
          <xdr:cNvSpPr>
            <a:spLocks/>
          </xdr:cNvSpPr>
        </xdr:nvSpPr>
        <xdr:spPr>
          <a:xfrm>
            <a:off x="4359" y="802"/>
            <a:ext cx="202" cy="193"/>
          </a:xfrm>
          <a:custGeom>
            <a:pathLst>
              <a:path h="335" w="287">
                <a:moveTo>
                  <a:pt x="231" y="0"/>
                </a:moveTo>
                <a:lnTo>
                  <a:pt x="281" y="0"/>
                </a:lnTo>
                <a:lnTo>
                  <a:pt x="286" y="2"/>
                </a:lnTo>
                <a:lnTo>
                  <a:pt x="281" y="6"/>
                </a:lnTo>
                <a:lnTo>
                  <a:pt x="274" y="11"/>
                </a:lnTo>
                <a:lnTo>
                  <a:pt x="267" y="20"/>
                </a:lnTo>
                <a:lnTo>
                  <a:pt x="267" y="27"/>
                </a:lnTo>
                <a:lnTo>
                  <a:pt x="199" y="151"/>
                </a:lnTo>
                <a:lnTo>
                  <a:pt x="195" y="161"/>
                </a:lnTo>
                <a:lnTo>
                  <a:pt x="195" y="168"/>
                </a:lnTo>
                <a:lnTo>
                  <a:pt x="199" y="182"/>
                </a:lnTo>
                <a:lnTo>
                  <a:pt x="225" y="222"/>
                </a:lnTo>
                <a:lnTo>
                  <a:pt x="260" y="289"/>
                </a:lnTo>
                <a:lnTo>
                  <a:pt x="281" y="326"/>
                </a:lnTo>
                <a:lnTo>
                  <a:pt x="286" y="334"/>
                </a:lnTo>
                <a:lnTo>
                  <a:pt x="281" y="334"/>
                </a:lnTo>
                <a:lnTo>
                  <a:pt x="231" y="334"/>
                </a:lnTo>
                <a:lnTo>
                  <a:pt x="225" y="326"/>
                </a:lnTo>
                <a:lnTo>
                  <a:pt x="215" y="317"/>
                </a:lnTo>
                <a:lnTo>
                  <a:pt x="215" y="311"/>
                </a:lnTo>
                <a:lnTo>
                  <a:pt x="126" y="171"/>
                </a:lnTo>
                <a:lnTo>
                  <a:pt x="124" y="163"/>
                </a:lnTo>
                <a:lnTo>
                  <a:pt x="126" y="160"/>
                </a:lnTo>
                <a:lnTo>
                  <a:pt x="215" y="20"/>
                </a:lnTo>
                <a:lnTo>
                  <a:pt x="225" y="6"/>
                </a:lnTo>
                <a:lnTo>
                  <a:pt x="231" y="0"/>
                </a:lnTo>
                <a:close/>
                <a:moveTo>
                  <a:pt x="231" y="0"/>
                </a:moveTo>
                <a:lnTo>
                  <a:pt x="106" y="0"/>
                </a:lnTo>
                <a:lnTo>
                  <a:pt x="152" y="0"/>
                </a:lnTo>
                <a:lnTo>
                  <a:pt x="156" y="2"/>
                </a:lnTo>
                <a:lnTo>
                  <a:pt x="152" y="6"/>
                </a:lnTo>
                <a:lnTo>
                  <a:pt x="149" y="11"/>
                </a:lnTo>
                <a:lnTo>
                  <a:pt x="141" y="20"/>
                </a:lnTo>
                <a:lnTo>
                  <a:pt x="141" y="27"/>
                </a:lnTo>
                <a:lnTo>
                  <a:pt x="74" y="151"/>
                </a:lnTo>
                <a:lnTo>
                  <a:pt x="72" y="161"/>
                </a:lnTo>
                <a:lnTo>
                  <a:pt x="72" y="168"/>
                </a:lnTo>
                <a:lnTo>
                  <a:pt x="74" y="182"/>
                </a:lnTo>
                <a:lnTo>
                  <a:pt x="97" y="222"/>
                </a:lnTo>
                <a:lnTo>
                  <a:pt x="132" y="289"/>
                </a:lnTo>
                <a:lnTo>
                  <a:pt x="152" y="326"/>
                </a:lnTo>
                <a:lnTo>
                  <a:pt x="156" y="334"/>
                </a:lnTo>
                <a:lnTo>
                  <a:pt x="152" y="334"/>
                </a:lnTo>
                <a:lnTo>
                  <a:pt x="115" y="334"/>
                </a:lnTo>
                <a:lnTo>
                  <a:pt x="104" y="324"/>
                </a:lnTo>
                <a:lnTo>
                  <a:pt x="95" y="311"/>
                </a:lnTo>
                <a:lnTo>
                  <a:pt x="95" y="308"/>
                </a:lnTo>
                <a:lnTo>
                  <a:pt x="85" y="293"/>
                </a:lnTo>
                <a:lnTo>
                  <a:pt x="81" y="286"/>
                </a:lnTo>
                <a:lnTo>
                  <a:pt x="72" y="279"/>
                </a:lnTo>
                <a:lnTo>
                  <a:pt x="72" y="275"/>
                </a:lnTo>
                <a:lnTo>
                  <a:pt x="53" y="251"/>
                </a:lnTo>
                <a:lnTo>
                  <a:pt x="45" y="239"/>
                </a:lnTo>
                <a:lnTo>
                  <a:pt x="40" y="230"/>
                </a:lnTo>
                <a:lnTo>
                  <a:pt x="40" y="229"/>
                </a:lnTo>
                <a:lnTo>
                  <a:pt x="23" y="205"/>
                </a:lnTo>
                <a:lnTo>
                  <a:pt x="13" y="198"/>
                </a:lnTo>
                <a:lnTo>
                  <a:pt x="0" y="171"/>
                </a:lnTo>
                <a:lnTo>
                  <a:pt x="0" y="163"/>
                </a:lnTo>
                <a:lnTo>
                  <a:pt x="0" y="160"/>
                </a:lnTo>
                <a:lnTo>
                  <a:pt x="45" y="89"/>
                </a:lnTo>
                <a:lnTo>
                  <a:pt x="97" y="6"/>
                </a:lnTo>
                <a:close/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AutoShape 29"/>
          <xdr:cNvSpPr>
            <a:spLocks/>
          </xdr:cNvSpPr>
        </xdr:nvSpPr>
        <xdr:spPr>
          <a:xfrm>
            <a:off x="4631" y="702"/>
            <a:ext cx="264" cy="311"/>
          </a:xfrm>
          <a:custGeom>
            <a:pathLst>
              <a:path h="539" w="375">
                <a:moveTo>
                  <a:pt x="2" y="0"/>
                </a:moveTo>
                <a:lnTo>
                  <a:pt x="61" y="0"/>
                </a:lnTo>
                <a:lnTo>
                  <a:pt x="63" y="0"/>
                </a:lnTo>
                <a:lnTo>
                  <a:pt x="63" y="220"/>
                </a:lnTo>
                <a:lnTo>
                  <a:pt x="308" y="220"/>
                </a:lnTo>
                <a:lnTo>
                  <a:pt x="308" y="0"/>
                </a:lnTo>
                <a:lnTo>
                  <a:pt x="313" y="0"/>
                </a:lnTo>
                <a:lnTo>
                  <a:pt x="372" y="0"/>
                </a:lnTo>
                <a:lnTo>
                  <a:pt x="374" y="0"/>
                </a:lnTo>
                <a:lnTo>
                  <a:pt x="374" y="534"/>
                </a:lnTo>
                <a:lnTo>
                  <a:pt x="372" y="538"/>
                </a:lnTo>
                <a:lnTo>
                  <a:pt x="313" y="538"/>
                </a:lnTo>
                <a:lnTo>
                  <a:pt x="308" y="534"/>
                </a:lnTo>
                <a:lnTo>
                  <a:pt x="308" y="283"/>
                </a:lnTo>
                <a:lnTo>
                  <a:pt x="63" y="283"/>
                </a:lnTo>
                <a:lnTo>
                  <a:pt x="63" y="534"/>
                </a:lnTo>
                <a:lnTo>
                  <a:pt x="61" y="538"/>
                </a:lnTo>
                <a:lnTo>
                  <a:pt x="2" y="538"/>
                </a:lnTo>
                <a:lnTo>
                  <a:pt x="0" y="534"/>
                </a:lnTo>
                <a:lnTo>
                  <a:pt x="0" y="0"/>
                </a:lnTo>
                <a:lnTo>
                  <a:pt x="2" y="0"/>
                </a:lnTo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AutoShape 30"/>
          <xdr:cNvSpPr>
            <a:spLocks/>
          </xdr:cNvSpPr>
        </xdr:nvSpPr>
        <xdr:spPr>
          <a:xfrm>
            <a:off x="4960" y="694"/>
            <a:ext cx="326" cy="323"/>
          </a:xfrm>
          <a:custGeom>
            <a:pathLst>
              <a:path h="559" w="462">
                <a:moveTo>
                  <a:pt x="180" y="73"/>
                </a:moveTo>
                <a:lnTo>
                  <a:pt x="164" y="77"/>
                </a:lnTo>
                <a:lnTo>
                  <a:pt x="138" y="96"/>
                </a:lnTo>
                <a:lnTo>
                  <a:pt x="125" y="106"/>
                </a:lnTo>
                <a:lnTo>
                  <a:pt x="95" y="135"/>
                </a:lnTo>
                <a:lnTo>
                  <a:pt x="90" y="144"/>
                </a:lnTo>
                <a:lnTo>
                  <a:pt x="78" y="177"/>
                </a:lnTo>
                <a:lnTo>
                  <a:pt x="66" y="231"/>
                </a:lnTo>
                <a:lnTo>
                  <a:pt x="62" y="252"/>
                </a:lnTo>
                <a:lnTo>
                  <a:pt x="62" y="314"/>
                </a:lnTo>
                <a:lnTo>
                  <a:pt x="79" y="385"/>
                </a:lnTo>
                <a:lnTo>
                  <a:pt x="89" y="402"/>
                </a:lnTo>
                <a:lnTo>
                  <a:pt x="103" y="431"/>
                </a:lnTo>
                <a:lnTo>
                  <a:pt x="120" y="446"/>
                </a:lnTo>
                <a:lnTo>
                  <a:pt x="138" y="466"/>
                </a:lnTo>
                <a:lnTo>
                  <a:pt x="164" y="476"/>
                </a:lnTo>
                <a:lnTo>
                  <a:pt x="180" y="481"/>
                </a:lnTo>
                <a:lnTo>
                  <a:pt x="207" y="488"/>
                </a:lnTo>
                <a:lnTo>
                  <a:pt x="251" y="488"/>
                </a:lnTo>
                <a:lnTo>
                  <a:pt x="295" y="474"/>
                </a:lnTo>
                <a:lnTo>
                  <a:pt x="318" y="466"/>
                </a:lnTo>
                <a:lnTo>
                  <a:pt x="326" y="458"/>
                </a:lnTo>
                <a:lnTo>
                  <a:pt x="350" y="433"/>
                </a:lnTo>
                <a:lnTo>
                  <a:pt x="374" y="400"/>
                </a:lnTo>
                <a:lnTo>
                  <a:pt x="384" y="358"/>
                </a:lnTo>
                <a:lnTo>
                  <a:pt x="391" y="331"/>
                </a:lnTo>
                <a:lnTo>
                  <a:pt x="395" y="309"/>
                </a:lnTo>
                <a:lnTo>
                  <a:pt x="395" y="248"/>
                </a:lnTo>
                <a:lnTo>
                  <a:pt x="374" y="173"/>
                </a:lnTo>
                <a:lnTo>
                  <a:pt x="370" y="152"/>
                </a:lnTo>
                <a:lnTo>
                  <a:pt x="348" y="121"/>
                </a:lnTo>
                <a:lnTo>
                  <a:pt x="326" y="99"/>
                </a:lnTo>
                <a:lnTo>
                  <a:pt x="318" y="96"/>
                </a:lnTo>
                <a:lnTo>
                  <a:pt x="295" y="82"/>
                </a:lnTo>
                <a:lnTo>
                  <a:pt x="251" y="65"/>
                </a:lnTo>
                <a:lnTo>
                  <a:pt x="207" y="65"/>
                </a:lnTo>
                <a:lnTo>
                  <a:pt x="180" y="73"/>
                </a:lnTo>
                <a:close/>
                <a:moveTo>
                  <a:pt x="180" y="73"/>
                </a:moveTo>
                <a:lnTo>
                  <a:pt x="201" y="0"/>
                </a:lnTo>
                <a:lnTo>
                  <a:pt x="256" y="0"/>
                </a:lnTo>
                <a:lnTo>
                  <a:pt x="298" y="9"/>
                </a:lnTo>
                <a:lnTo>
                  <a:pt x="337" y="25"/>
                </a:lnTo>
                <a:lnTo>
                  <a:pt x="354" y="41"/>
                </a:lnTo>
                <a:lnTo>
                  <a:pt x="374" y="52"/>
                </a:lnTo>
                <a:lnTo>
                  <a:pt x="407" y="90"/>
                </a:lnTo>
                <a:lnTo>
                  <a:pt x="428" y="123"/>
                </a:lnTo>
                <a:lnTo>
                  <a:pt x="441" y="157"/>
                </a:lnTo>
                <a:lnTo>
                  <a:pt x="455" y="206"/>
                </a:lnTo>
                <a:lnTo>
                  <a:pt x="461" y="248"/>
                </a:lnTo>
                <a:lnTo>
                  <a:pt x="461" y="314"/>
                </a:lnTo>
                <a:lnTo>
                  <a:pt x="449" y="369"/>
                </a:lnTo>
                <a:lnTo>
                  <a:pt x="428" y="431"/>
                </a:lnTo>
                <a:lnTo>
                  <a:pt x="407" y="466"/>
                </a:lnTo>
                <a:lnTo>
                  <a:pt x="374" y="505"/>
                </a:lnTo>
                <a:lnTo>
                  <a:pt x="363" y="513"/>
                </a:lnTo>
                <a:lnTo>
                  <a:pt x="319" y="537"/>
                </a:lnTo>
                <a:lnTo>
                  <a:pt x="253" y="558"/>
                </a:lnTo>
                <a:lnTo>
                  <a:pt x="201" y="558"/>
                </a:lnTo>
                <a:lnTo>
                  <a:pt x="185" y="557"/>
                </a:lnTo>
                <a:lnTo>
                  <a:pt x="138" y="541"/>
                </a:lnTo>
                <a:lnTo>
                  <a:pt x="109" y="521"/>
                </a:lnTo>
                <a:lnTo>
                  <a:pt x="99" y="517"/>
                </a:lnTo>
                <a:lnTo>
                  <a:pt x="93" y="512"/>
                </a:lnTo>
                <a:lnTo>
                  <a:pt x="83" y="498"/>
                </a:lnTo>
                <a:lnTo>
                  <a:pt x="79" y="498"/>
                </a:lnTo>
                <a:lnTo>
                  <a:pt x="55" y="471"/>
                </a:lnTo>
                <a:lnTo>
                  <a:pt x="36" y="441"/>
                </a:lnTo>
                <a:lnTo>
                  <a:pt x="17" y="404"/>
                </a:lnTo>
                <a:lnTo>
                  <a:pt x="7" y="369"/>
                </a:lnTo>
                <a:lnTo>
                  <a:pt x="0" y="314"/>
                </a:lnTo>
                <a:lnTo>
                  <a:pt x="0" y="252"/>
                </a:lnTo>
                <a:lnTo>
                  <a:pt x="1" y="223"/>
                </a:lnTo>
                <a:lnTo>
                  <a:pt x="17" y="149"/>
                </a:lnTo>
                <a:lnTo>
                  <a:pt x="30" y="121"/>
                </a:lnTo>
                <a:lnTo>
                  <a:pt x="51" y="90"/>
                </a:lnTo>
                <a:lnTo>
                  <a:pt x="85" y="52"/>
                </a:lnTo>
                <a:lnTo>
                  <a:pt x="111" y="32"/>
                </a:lnTo>
                <a:lnTo>
                  <a:pt x="133" y="20"/>
                </a:lnTo>
                <a:close/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AutoShape 31"/>
          <xdr:cNvSpPr>
            <a:spLocks/>
          </xdr:cNvSpPr>
        </xdr:nvSpPr>
        <xdr:spPr>
          <a:xfrm>
            <a:off x="5347" y="702"/>
            <a:ext cx="253" cy="311"/>
          </a:xfrm>
          <a:custGeom>
            <a:pathLst>
              <a:path h="539" w="360">
                <a:moveTo>
                  <a:pt x="61" y="222"/>
                </a:moveTo>
                <a:lnTo>
                  <a:pt x="193" y="222"/>
                </a:lnTo>
                <a:lnTo>
                  <a:pt x="224" y="213"/>
                </a:lnTo>
                <a:lnTo>
                  <a:pt x="246" y="203"/>
                </a:lnTo>
                <a:lnTo>
                  <a:pt x="257" y="189"/>
                </a:lnTo>
                <a:lnTo>
                  <a:pt x="266" y="175"/>
                </a:lnTo>
                <a:lnTo>
                  <a:pt x="268" y="163"/>
                </a:lnTo>
                <a:lnTo>
                  <a:pt x="268" y="129"/>
                </a:lnTo>
                <a:lnTo>
                  <a:pt x="259" y="105"/>
                </a:lnTo>
                <a:lnTo>
                  <a:pt x="255" y="96"/>
                </a:lnTo>
                <a:lnTo>
                  <a:pt x="246" y="85"/>
                </a:lnTo>
                <a:lnTo>
                  <a:pt x="237" y="80"/>
                </a:lnTo>
                <a:lnTo>
                  <a:pt x="191" y="65"/>
                </a:lnTo>
                <a:lnTo>
                  <a:pt x="61" y="65"/>
                </a:lnTo>
                <a:lnTo>
                  <a:pt x="61" y="222"/>
                </a:lnTo>
                <a:close/>
                <a:moveTo>
                  <a:pt x="61" y="222"/>
                </a:moveTo>
                <a:lnTo>
                  <a:pt x="61" y="468"/>
                </a:lnTo>
                <a:lnTo>
                  <a:pt x="213" y="468"/>
                </a:lnTo>
                <a:lnTo>
                  <a:pt x="225" y="466"/>
                </a:lnTo>
                <a:lnTo>
                  <a:pt x="246" y="461"/>
                </a:lnTo>
                <a:lnTo>
                  <a:pt x="259" y="455"/>
                </a:lnTo>
                <a:lnTo>
                  <a:pt x="280" y="432"/>
                </a:lnTo>
                <a:lnTo>
                  <a:pt x="284" y="423"/>
                </a:lnTo>
                <a:lnTo>
                  <a:pt x="291" y="399"/>
                </a:lnTo>
                <a:lnTo>
                  <a:pt x="291" y="366"/>
                </a:lnTo>
                <a:lnTo>
                  <a:pt x="287" y="345"/>
                </a:lnTo>
                <a:lnTo>
                  <a:pt x="284" y="337"/>
                </a:lnTo>
                <a:lnTo>
                  <a:pt x="280" y="328"/>
                </a:lnTo>
                <a:lnTo>
                  <a:pt x="259" y="307"/>
                </a:lnTo>
                <a:lnTo>
                  <a:pt x="248" y="303"/>
                </a:lnTo>
                <a:lnTo>
                  <a:pt x="200" y="287"/>
                </a:lnTo>
                <a:lnTo>
                  <a:pt x="61" y="287"/>
                </a:lnTo>
                <a:close/>
                <a:moveTo>
                  <a:pt x="61" y="287"/>
                </a:moveTo>
                <a:lnTo>
                  <a:pt x="61" y="468"/>
                </a:lnTo>
                <a:lnTo>
                  <a:pt x="0" y="0"/>
                </a:lnTo>
                <a:lnTo>
                  <a:pt x="202" y="0"/>
                </a:lnTo>
                <a:lnTo>
                  <a:pt x="239" y="6"/>
                </a:lnTo>
                <a:lnTo>
                  <a:pt x="276" y="22"/>
                </a:lnTo>
                <a:lnTo>
                  <a:pt x="284" y="30"/>
                </a:lnTo>
                <a:lnTo>
                  <a:pt x="310" y="55"/>
                </a:lnTo>
                <a:lnTo>
                  <a:pt x="323" y="96"/>
                </a:lnTo>
                <a:lnTo>
                  <a:pt x="333" y="120"/>
                </a:lnTo>
                <a:lnTo>
                  <a:pt x="333" y="151"/>
                </a:lnTo>
                <a:lnTo>
                  <a:pt x="327" y="167"/>
                </a:lnTo>
                <a:lnTo>
                  <a:pt x="323" y="187"/>
                </a:lnTo>
                <a:lnTo>
                  <a:pt x="321" y="196"/>
                </a:lnTo>
                <a:lnTo>
                  <a:pt x="310" y="213"/>
                </a:lnTo>
                <a:lnTo>
                  <a:pt x="291" y="237"/>
                </a:lnTo>
                <a:lnTo>
                  <a:pt x="268" y="251"/>
                </a:lnTo>
                <a:lnTo>
                  <a:pt x="269" y="251"/>
                </a:lnTo>
                <a:lnTo>
                  <a:pt x="276" y="251"/>
                </a:lnTo>
                <a:lnTo>
                  <a:pt x="302" y="266"/>
                </a:lnTo>
                <a:lnTo>
                  <a:pt x="310" y="272"/>
                </a:lnTo>
                <a:lnTo>
                  <a:pt x="334" y="303"/>
                </a:lnTo>
                <a:lnTo>
                  <a:pt x="339" y="307"/>
                </a:lnTo>
                <a:lnTo>
                  <a:pt x="353" y="328"/>
                </a:lnTo>
                <a:lnTo>
                  <a:pt x="358" y="345"/>
                </a:lnTo>
                <a:lnTo>
                  <a:pt x="359" y="361"/>
                </a:lnTo>
                <a:lnTo>
                  <a:pt x="359" y="401"/>
                </a:lnTo>
                <a:lnTo>
                  <a:pt x="344" y="447"/>
                </a:lnTo>
                <a:lnTo>
                  <a:pt x="326" y="478"/>
                </a:lnTo>
                <a:lnTo>
                  <a:pt x="306" y="502"/>
                </a:lnTo>
                <a:lnTo>
                  <a:pt x="299" y="511"/>
                </a:lnTo>
                <a:lnTo>
                  <a:pt x="272" y="522"/>
                </a:lnTo>
                <a:lnTo>
                  <a:pt x="248" y="531"/>
                </a:lnTo>
                <a:lnTo>
                  <a:pt x="212" y="538"/>
                </a:lnTo>
                <a:lnTo>
                  <a:pt x="0" y="538"/>
                </a:lnTo>
                <a:close/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AutoShape 32"/>
          <xdr:cNvSpPr>
            <a:spLocks/>
          </xdr:cNvSpPr>
        </xdr:nvSpPr>
        <xdr:spPr>
          <a:xfrm>
            <a:off x="5666" y="702"/>
            <a:ext cx="268" cy="311"/>
          </a:xfrm>
          <a:custGeom>
            <a:pathLst>
              <a:path h="539" w="381">
                <a:moveTo>
                  <a:pt x="2" y="0"/>
                </a:moveTo>
                <a:lnTo>
                  <a:pt x="58" y="0"/>
                </a:lnTo>
                <a:lnTo>
                  <a:pt x="58" y="416"/>
                </a:lnTo>
                <a:lnTo>
                  <a:pt x="65" y="412"/>
                </a:lnTo>
                <a:lnTo>
                  <a:pt x="76" y="394"/>
                </a:lnTo>
                <a:lnTo>
                  <a:pt x="82" y="383"/>
                </a:lnTo>
                <a:lnTo>
                  <a:pt x="87" y="378"/>
                </a:lnTo>
                <a:lnTo>
                  <a:pt x="97" y="361"/>
                </a:lnTo>
                <a:lnTo>
                  <a:pt x="97" y="358"/>
                </a:lnTo>
                <a:lnTo>
                  <a:pt x="160" y="261"/>
                </a:lnTo>
                <a:lnTo>
                  <a:pt x="160" y="257"/>
                </a:lnTo>
                <a:lnTo>
                  <a:pt x="165" y="251"/>
                </a:lnTo>
                <a:lnTo>
                  <a:pt x="167" y="245"/>
                </a:lnTo>
                <a:lnTo>
                  <a:pt x="179" y="228"/>
                </a:lnTo>
                <a:lnTo>
                  <a:pt x="179" y="222"/>
                </a:lnTo>
                <a:lnTo>
                  <a:pt x="183" y="213"/>
                </a:lnTo>
                <a:lnTo>
                  <a:pt x="190" y="204"/>
                </a:lnTo>
                <a:lnTo>
                  <a:pt x="194" y="196"/>
                </a:lnTo>
                <a:lnTo>
                  <a:pt x="204" y="180"/>
                </a:lnTo>
                <a:lnTo>
                  <a:pt x="209" y="175"/>
                </a:lnTo>
                <a:lnTo>
                  <a:pt x="213" y="164"/>
                </a:lnTo>
                <a:lnTo>
                  <a:pt x="213" y="163"/>
                </a:lnTo>
                <a:lnTo>
                  <a:pt x="225" y="147"/>
                </a:lnTo>
                <a:lnTo>
                  <a:pt x="230" y="139"/>
                </a:lnTo>
                <a:lnTo>
                  <a:pt x="236" y="129"/>
                </a:lnTo>
                <a:lnTo>
                  <a:pt x="247" y="110"/>
                </a:lnTo>
                <a:lnTo>
                  <a:pt x="254" y="105"/>
                </a:lnTo>
                <a:lnTo>
                  <a:pt x="266" y="88"/>
                </a:lnTo>
                <a:lnTo>
                  <a:pt x="266" y="85"/>
                </a:lnTo>
                <a:lnTo>
                  <a:pt x="268" y="72"/>
                </a:lnTo>
                <a:lnTo>
                  <a:pt x="272" y="67"/>
                </a:lnTo>
                <a:lnTo>
                  <a:pt x="279" y="56"/>
                </a:lnTo>
                <a:lnTo>
                  <a:pt x="279" y="55"/>
                </a:lnTo>
                <a:lnTo>
                  <a:pt x="290" y="39"/>
                </a:lnTo>
                <a:lnTo>
                  <a:pt x="294" y="34"/>
                </a:lnTo>
                <a:lnTo>
                  <a:pt x="301" y="24"/>
                </a:lnTo>
                <a:lnTo>
                  <a:pt x="301" y="22"/>
                </a:lnTo>
                <a:lnTo>
                  <a:pt x="309" y="3"/>
                </a:lnTo>
                <a:lnTo>
                  <a:pt x="314" y="0"/>
                </a:lnTo>
                <a:lnTo>
                  <a:pt x="380" y="0"/>
                </a:lnTo>
                <a:lnTo>
                  <a:pt x="380" y="534"/>
                </a:lnTo>
                <a:lnTo>
                  <a:pt x="380" y="538"/>
                </a:lnTo>
                <a:lnTo>
                  <a:pt x="322" y="538"/>
                </a:lnTo>
                <a:lnTo>
                  <a:pt x="321" y="534"/>
                </a:lnTo>
                <a:lnTo>
                  <a:pt x="321" y="120"/>
                </a:lnTo>
                <a:lnTo>
                  <a:pt x="314" y="125"/>
                </a:lnTo>
                <a:lnTo>
                  <a:pt x="309" y="134"/>
                </a:lnTo>
                <a:lnTo>
                  <a:pt x="309" y="139"/>
                </a:lnTo>
                <a:lnTo>
                  <a:pt x="306" y="147"/>
                </a:lnTo>
                <a:lnTo>
                  <a:pt x="301" y="149"/>
                </a:lnTo>
                <a:lnTo>
                  <a:pt x="294" y="158"/>
                </a:lnTo>
                <a:lnTo>
                  <a:pt x="294" y="163"/>
                </a:lnTo>
                <a:lnTo>
                  <a:pt x="283" y="180"/>
                </a:lnTo>
                <a:lnTo>
                  <a:pt x="279" y="187"/>
                </a:lnTo>
                <a:lnTo>
                  <a:pt x="272" y="196"/>
                </a:lnTo>
                <a:lnTo>
                  <a:pt x="266" y="213"/>
                </a:lnTo>
                <a:lnTo>
                  <a:pt x="259" y="220"/>
                </a:lnTo>
                <a:lnTo>
                  <a:pt x="247" y="237"/>
                </a:lnTo>
                <a:lnTo>
                  <a:pt x="247" y="241"/>
                </a:lnTo>
                <a:lnTo>
                  <a:pt x="240" y="251"/>
                </a:lnTo>
                <a:lnTo>
                  <a:pt x="236" y="253"/>
                </a:lnTo>
                <a:lnTo>
                  <a:pt x="225" y="272"/>
                </a:lnTo>
                <a:lnTo>
                  <a:pt x="225" y="275"/>
                </a:lnTo>
                <a:lnTo>
                  <a:pt x="219" y="283"/>
                </a:lnTo>
                <a:lnTo>
                  <a:pt x="213" y="287"/>
                </a:lnTo>
                <a:lnTo>
                  <a:pt x="209" y="298"/>
                </a:lnTo>
                <a:lnTo>
                  <a:pt x="209" y="303"/>
                </a:lnTo>
                <a:lnTo>
                  <a:pt x="201" y="320"/>
                </a:lnTo>
                <a:lnTo>
                  <a:pt x="194" y="323"/>
                </a:lnTo>
                <a:lnTo>
                  <a:pt x="190" y="333"/>
                </a:lnTo>
                <a:lnTo>
                  <a:pt x="190" y="336"/>
                </a:lnTo>
                <a:lnTo>
                  <a:pt x="179" y="358"/>
                </a:lnTo>
                <a:lnTo>
                  <a:pt x="173" y="361"/>
                </a:lnTo>
                <a:lnTo>
                  <a:pt x="167" y="368"/>
                </a:lnTo>
                <a:lnTo>
                  <a:pt x="167" y="374"/>
                </a:lnTo>
                <a:lnTo>
                  <a:pt x="160" y="391"/>
                </a:lnTo>
                <a:lnTo>
                  <a:pt x="154" y="394"/>
                </a:lnTo>
                <a:lnTo>
                  <a:pt x="142" y="412"/>
                </a:lnTo>
                <a:lnTo>
                  <a:pt x="142" y="414"/>
                </a:lnTo>
                <a:lnTo>
                  <a:pt x="137" y="423"/>
                </a:lnTo>
                <a:lnTo>
                  <a:pt x="129" y="430"/>
                </a:lnTo>
                <a:lnTo>
                  <a:pt x="127" y="440"/>
                </a:lnTo>
                <a:lnTo>
                  <a:pt x="116" y="461"/>
                </a:lnTo>
                <a:lnTo>
                  <a:pt x="110" y="463"/>
                </a:lnTo>
                <a:lnTo>
                  <a:pt x="105" y="470"/>
                </a:lnTo>
                <a:lnTo>
                  <a:pt x="105" y="476"/>
                </a:lnTo>
                <a:lnTo>
                  <a:pt x="97" y="495"/>
                </a:lnTo>
                <a:lnTo>
                  <a:pt x="91" y="501"/>
                </a:lnTo>
                <a:lnTo>
                  <a:pt x="80" y="517"/>
                </a:lnTo>
                <a:lnTo>
                  <a:pt x="80" y="518"/>
                </a:lnTo>
                <a:lnTo>
                  <a:pt x="74" y="530"/>
                </a:lnTo>
                <a:lnTo>
                  <a:pt x="65" y="538"/>
                </a:lnTo>
                <a:lnTo>
                  <a:pt x="2" y="538"/>
                </a:lnTo>
                <a:lnTo>
                  <a:pt x="0" y="534"/>
                </a:lnTo>
                <a:lnTo>
                  <a:pt x="0" y="0"/>
                </a:lnTo>
                <a:lnTo>
                  <a:pt x="2" y="0"/>
                </a:lnTo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AutoShape 33"/>
          <xdr:cNvSpPr>
            <a:spLocks/>
          </xdr:cNvSpPr>
        </xdr:nvSpPr>
        <xdr:spPr>
          <a:xfrm>
            <a:off x="6016" y="628"/>
            <a:ext cx="264" cy="385"/>
          </a:xfrm>
          <a:custGeom>
            <a:pathLst>
              <a:path h="667" w="375">
                <a:moveTo>
                  <a:pt x="0" y="126"/>
                </a:moveTo>
                <a:lnTo>
                  <a:pt x="50" y="126"/>
                </a:lnTo>
                <a:lnTo>
                  <a:pt x="52" y="126"/>
                </a:lnTo>
                <a:lnTo>
                  <a:pt x="52" y="544"/>
                </a:lnTo>
                <a:lnTo>
                  <a:pt x="58" y="539"/>
                </a:lnTo>
                <a:lnTo>
                  <a:pt x="68" y="522"/>
                </a:lnTo>
                <a:lnTo>
                  <a:pt x="73" y="511"/>
                </a:lnTo>
                <a:lnTo>
                  <a:pt x="79" y="506"/>
                </a:lnTo>
                <a:lnTo>
                  <a:pt x="92" y="489"/>
                </a:lnTo>
                <a:lnTo>
                  <a:pt x="92" y="486"/>
                </a:lnTo>
                <a:lnTo>
                  <a:pt x="150" y="389"/>
                </a:lnTo>
                <a:lnTo>
                  <a:pt x="150" y="385"/>
                </a:lnTo>
                <a:lnTo>
                  <a:pt x="156" y="378"/>
                </a:lnTo>
                <a:lnTo>
                  <a:pt x="160" y="373"/>
                </a:lnTo>
                <a:lnTo>
                  <a:pt x="171" y="356"/>
                </a:lnTo>
                <a:lnTo>
                  <a:pt x="171" y="350"/>
                </a:lnTo>
                <a:lnTo>
                  <a:pt x="175" y="340"/>
                </a:lnTo>
                <a:lnTo>
                  <a:pt x="181" y="332"/>
                </a:lnTo>
                <a:lnTo>
                  <a:pt x="186" y="323"/>
                </a:lnTo>
                <a:lnTo>
                  <a:pt x="197" y="307"/>
                </a:lnTo>
                <a:lnTo>
                  <a:pt x="204" y="302"/>
                </a:lnTo>
                <a:lnTo>
                  <a:pt x="210" y="292"/>
                </a:lnTo>
                <a:lnTo>
                  <a:pt x="210" y="290"/>
                </a:lnTo>
                <a:lnTo>
                  <a:pt x="218" y="274"/>
                </a:lnTo>
                <a:lnTo>
                  <a:pt x="222" y="267"/>
                </a:lnTo>
                <a:lnTo>
                  <a:pt x="228" y="256"/>
                </a:lnTo>
                <a:lnTo>
                  <a:pt x="240" y="238"/>
                </a:lnTo>
                <a:lnTo>
                  <a:pt x="245" y="233"/>
                </a:lnTo>
                <a:lnTo>
                  <a:pt x="253" y="216"/>
                </a:lnTo>
                <a:lnTo>
                  <a:pt x="253" y="213"/>
                </a:lnTo>
                <a:lnTo>
                  <a:pt x="258" y="200"/>
                </a:lnTo>
                <a:lnTo>
                  <a:pt x="264" y="195"/>
                </a:lnTo>
                <a:lnTo>
                  <a:pt x="271" y="184"/>
                </a:lnTo>
                <a:lnTo>
                  <a:pt x="271" y="183"/>
                </a:lnTo>
                <a:lnTo>
                  <a:pt x="277" y="167"/>
                </a:lnTo>
                <a:lnTo>
                  <a:pt x="284" y="161"/>
                </a:lnTo>
                <a:lnTo>
                  <a:pt x="289" y="151"/>
                </a:lnTo>
                <a:lnTo>
                  <a:pt x="289" y="150"/>
                </a:lnTo>
                <a:lnTo>
                  <a:pt x="301" y="130"/>
                </a:lnTo>
                <a:lnTo>
                  <a:pt x="307" y="126"/>
                </a:lnTo>
                <a:lnTo>
                  <a:pt x="372" y="126"/>
                </a:lnTo>
                <a:lnTo>
                  <a:pt x="374" y="126"/>
                </a:lnTo>
                <a:lnTo>
                  <a:pt x="374" y="662"/>
                </a:lnTo>
                <a:lnTo>
                  <a:pt x="372" y="666"/>
                </a:lnTo>
                <a:lnTo>
                  <a:pt x="318" y="666"/>
                </a:lnTo>
                <a:lnTo>
                  <a:pt x="312" y="662"/>
                </a:lnTo>
                <a:lnTo>
                  <a:pt x="312" y="248"/>
                </a:lnTo>
                <a:lnTo>
                  <a:pt x="307" y="252"/>
                </a:lnTo>
                <a:lnTo>
                  <a:pt x="301" y="261"/>
                </a:lnTo>
                <a:lnTo>
                  <a:pt x="301" y="267"/>
                </a:lnTo>
                <a:lnTo>
                  <a:pt x="296" y="274"/>
                </a:lnTo>
                <a:lnTo>
                  <a:pt x="289" y="277"/>
                </a:lnTo>
                <a:lnTo>
                  <a:pt x="284" y="285"/>
                </a:lnTo>
                <a:lnTo>
                  <a:pt x="284" y="290"/>
                </a:lnTo>
                <a:lnTo>
                  <a:pt x="275" y="307"/>
                </a:lnTo>
                <a:lnTo>
                  <a:pt x="271" y="315"/>
                </a:lnTo>
                <a:lnTo>
                  <a:pt x="264" y="323"/>
                </a:lnTo>
                <a:lnTo>
                  <a:pt x="253" y="340"/>
                </a:lnTo>
                <a:lnTo>
                  <a:pt x="247" y="348"/>
                </a:lnTo>
                <a:lnTo>
                  <a:pt x="240" y="365"/>
                </a:lnTo>
                <a:lnTo>
                  <a:pt x="240" y="369"/>
                </a:lnTo>
                <a:lnTo>
                  <a:pt x="234" y="378"/>
                </a:lnTo>
                <a:lnTo>
                  <a:pt x="228" y="381"/>
                </a:lnTo>
                <a:lnTo>
                  <a:pt x="218" y="400"/>
                </a:lnTo>
                <a:lnTo>
                  <a:pt x="218" y="403"/>
                </a:lnTo>
                <a:lnTo>
                  <a:pt x="212" y="411"/>
                </a:lnTo>
                <a:lnTo>
                  <a:pt x="210" y="415"/>
                </a:lnTo>
                <a:lnTo>
                  <a:pt x="204" y="426"/>
                </a:lnTo>
                <a:lnTo>
                  <a:pt x="204" y="431"/>
                </a:lnTo>
                <a:lnTo>
                  <a:pt x="191" y="448"/>
                </a:lnTo>
                <a:lnTo>
                  <a:pt x="186" y="450"/>
                </a:lnTo>
                <a:lnTo>
                  <a:pt x="181" y="461"/>
                </a:lnTo>
                <a:lnTo>
                  <a:pt x="181" y="464"/>
                </a:lnTo>
                <a:lnTo>
                  <a:pt x="171" y="486"/>
                </a:lnTo>
                <a:lnTo>
                  <a:pt x="166" y="489"/>
                </a:lnTo>
                <a:lnTo>
                  <a:pt x="160" y="496"/>
                </a:lnTo>
                <a:lnTo>
                  <a:pt x="160" y="502"/>
                </a:lnTo>
                <a:lnTo>
                  <a:pt x="150" y="519"/>
                </a:lnTo>
                <a:lnTo>
                  <a:pt x="145" y="522"/>
                </a:lnTo>
                <a:lnTo>
                  <a:pt x="135" y="539"/>
                </a:lnTo>
                <a:lnTo>
                  <a:pt x="135" y="542"/>
                </a:lnTo>
                <a:lnTo>
                  <a:pt x="129" y="551"/>
                </a:lnTo>
                <a:lnTo>
                  <a:pt x="124" y="558"/>
                </a:lnTo>
                <a:lnTo>
                  <a:pt x="118" y="567"/>
                </a:lnTo>
                <a:lnTo>
                  <a:pt x="107" y="589"/>
                </a:lnTo>
                <a:lnTo>
                  <a:pt x="103" y="591"/>
                </a:lnTo>
                <a:lnTo>
                  <a:pt x="100" y="598"/>
                </a:lnTo>
                <a:lnTo>
                  <a:pt x="100" y="604"/>
                </a:lnTo>
                <a:lnTo>
                  <a:pt x="86" y="623"/>
                </a:lnTo>
                <a:lnTo>
                  <a:pt x="81" y="629"/>
                </a:lnTo>
                <a:lnTo>
                  <a:pt x="69" y="645"/>
                </a:lnTo>
                <a:lnTo>
                  <a:pt x="69" y="646"/>
                </a:lnTo>
                <a:lnTo>
                  <a:pt x="68" y="658"/>
                </a:lnTo>
                <a:lnTo>
                  <a:pt x="58" y="666"/>
                </a:lnTo>
                <a:lnTo>
                  <a:pt x="0" y="666"/>
                </a:lnTo>
                <a:lnTo>
                  <a:pt x="0" y="662"/>
                </a:lnTo>
                <a:lnTo>
                  <a:pt x="0" y="126"/>
                </a:lnTo>
                <a:close/>
                <a:moveTo>
                  <a:pt x="0" y="126"/>
                </a:moveTo>
                <a:lnTo>
                  <a:pt x="84" y="0"/>
                </a:lnTo>
                <a:lnTo>
                  <a:pt x="124" y="0"/>
                </a:lnTo>
                <a:lnTo>
                  <a:pt x="128" y="0"/>
                </a:lnTo>
                <a:lnTo>
                  <a:pt x="139" y="26"/>
                </a:lnTo>
                <a:lnTo>
                  <a:pt x="141" y="27"/>
                </a:lnTo>
                <a:lnTo>
                  <a:pt x="150" y="35"/>
                </a:lnTo>
                <a:lnTo>
                  <a:pt x="156" y="35"/>
                </a:lnTo>
                <a:lnTo>
                  <a:pt x="166" y="43"/>
                </a:lnTo>
                <a:lnTo>
                  <a:pt x="193" y="43"/>
                </a:lnTo>
                <a:lnTo>
                  <a:pt x="218" y="27"/>
                </a:lnTo>
                <a:lnTo>
                  <a:pt x="222" y="19"/>
                </a:lnTo>
                <a:lnTo>
                  <a:pt x="234" y="0"/>
                </a:lnTo>
                <a:lnTo>
                  <a:pt x="235" y="0"/>
                </a:lnTo>
                <a:lnTo>
                  <a:pt x="275" y="0"/>
                </a:lnTo>
                <a:lnTo>
                  <a:pt x="277" y="0"/>
                </a:lnTo>
                <a:lnTo>
                  <a:pt x="277" y="2"/>
                </a:lnTo>
                <a:lnTo>
                  <a:pt x="275" y="11"/>
                </a:lnTo>
                <a:lnTo>
                  <a:pt x="273" y="19"/>
                </a:lnTo>
                <a:lnTo>
                  <a:pt x="262" y="44"/>
                </a:lnTo>
                <a:lnTo>
                  <a:pt x="256" y="59"/>
                </a:lnTo>
                <a:lnTo>
                  <a:pt x="245" y="75"/>
                </a:lnTo>
                <a:lnTo>
                  <a:pt x="235" y="83"/>
                </a:lnTo>
                <a:lnTo>
                  <a:pt x="220" y="92"/>
                </a:lnTo>
                <a:lnTo>
                  <a:pt x="212" y="96"/>
                </a:lnTo>
                <a:lnTo>
                  <a:pt x="199" y="100"/>
                </a:lnTo>
                <a:lnTo>
                  <a:pt x="164" y="100"/>
                </a:lnTo>
                <a:lnTo>
                  <a:pt x="129" y="84"/>
                </a:lnTo>
                <a:lnTo>
                  <a:pt x="111" y="68"/>
                </a:lnTo>
                <a:lnTo>
                  <a:pt x="105" y="67"/>
                </a:lnTo>
                <a:lnTo>
                  <a:pt x="100" y="44"/>
                </a:lnTo>
                <a:lnTo>
                  <a:pt x="86" y="19"/>
                </a:lnTo>
                <a:lnTo>
                  <a:pt x="84" y="11"/>
                </a:lnTo>
                <a:lnTo>
                  <a:pt x="81" y="2"/>
                </a:lnTo>
                <a:lnTo>
                  <a:pt x="81" y="0"/>
                </a:lnTo>
                <a:close/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AutoShape 34"/>
          <xdr:cNvSpPr>
            <a:spLocks/>
          </xdr:cNvSpPr>
        </xdr:nvSpPr>
        <xdr:spPr>
          <a:xfrm>
            <a:off x="6474" y="694"/>
            <a:ext cx="303" cy="323"/>
          </a:xfrm>
          <a:custGeom>
            <a:pathLst>
              <a:path h="559" w="428">
                <a:moveTo>
                  <a:pt x="200" y="0"/>
                </a:moveTo>
                <a:lnTo>
                  <a:pt x="252" y="0"/>
                </a:lnTo>
                <a:lnTo>
                  <a:pt x="304" y="13"/>
                </a:lnTo>
                <a:lnTo>
                  <a:pt x="341" y="34"/>
                </a:lnTo>
                <a:lnTo>
                  <a:pt x="352" y="44"/>
                </a:lnTo>
                <a:lnTo>
                  <a:pt x="382" y="75"/>
                </a:lnTo>
                <a:lnTo>
                  <a:pt x="394" y="99"/>
                </a:lnTo>
                <a:lnTo>
                  <a:pt x="411" y="131"/>
                </a:lnTo>
                <a:lnTo>
                  <a:pt x="419" y="157"/>
                </a:lnTo>
                <a:lnTo>
                  <a:pt x="413" y="161"/>
                </a:lnTo>
                <a:lnTo>
                  <a:pt x="392" y="165"/>
                </a:lnTo>
                <a:lnTo>
                  <a:pt x="359" y="175"/>
                </a:lnTo>
                <a:lnTo>
                  <a:pt x="355" y="177"/>
                </a:lnTo>
                <a:lnTo>
                  <a:pt x="352" y="175"/>
                </a:lnTo>
                <a:lnTo>
                  <a:pt x="335" y="131"/>
                </a:lnTo>
                <a:lnTo>
                  <a:pt x="328" y="121"/>
                </a:lnTo>
                <a:lnTo>
                  <a:pt x="304" y="90"/>
                </a:lnTo>
                <a:lnTo>
                  <a:pt x="295" y="82"/>
                </a:lnTo>
                <a:lnTo>
                  <a:pt x="246" y="65"/>
                </a:lnTo>
                <a:lnTo>
                  <a:pt x="200" y="65"/>
                </a:lnTo>
                <a:lnTo>
                  <a:pt x="172" y="73"/>
                </a:lnTo>
                <a:lnTo>
                  <a:pt x="160" y="77"/>
                </a:lnTo>
                <a:lnTo>
                  <a:pt x="138" y="90"/>
                </a:lnTo>
                <a:lnTo>
                  <a:pt x="118" y="106"/>
                </a:lnTo>
                <a:lnTo>
                  <a:pt x="101" y="123"/>
                </a:lnTo>
                <a:lnTo>
                  <a:pt x="96" y="135"/>
                </a:lnTo>
                <a:lnTo>
                  <a:pt x="96" y="139"/>
                </a:lnTo>
                <a:lnTo>
                  <a:pt x="95" y="144"/>
                </a:lnTo>
                <a:lnTo>
                  <a:pt x="88" y="149"/>
                </a:lnTo>
                <a:lnTo>
                  <a:pt x="82" y="160"/>
                </a:lnTo>
                <a:lnTo>
                  <a:pt x="67" y="206"/>
                </a:lnTo>
                <a:lnTo>
                  <a:pt x="65" y="248"/>
                </a:lnTo>
                <a:lnTo>
                  <a:pt x="65" y="306"/>
                </a:lnTo>
                <a:lnTo>
                  <a:pt x="82" y="393"/>
                </a:lnTo>
                <a:lnTo>
                  <a:pt x="95" y="417"/>
                </a:lnTo>
                <a:lnTo>
                  <a:pt x="107" y="438"/>
                </a:lnTo>
                <a:lnTo>
                  <a:pt x="118" y="450"/>
                </a:lnTo>
                <a:lnTo>
                  <a:pt x="131" y="462"/>
                </a:lnTo>
                <a:lnTo>
                  <a:pt x="132" y="462"/>
                </a:lnTo>
                <a:lnTo>
                  <a:pt x="138" y="466"/>
                </a:lnTo>
                <a:lnTo>
                  <a:pt x="142" y="471"/>
                </a:lnTo>
                <a:lnTo>
                  <a:pt x="166" y="479"/>
                </a:lnTo>
                <a:lnTo>
                  <a:pt x="184" y="487"/>
                </a:lnTo>
                <a:lnTo>
                  <a:pt x="200" y="488"/>
                </a:lnTo>
                <a:lnTo>
                  <a:pt x="240" y="488"/>
                </a:lnTo>
                <a:lnTo>
                  <a:pt x="284" y="474"/>
                </a:lnTo>
                <a:lnTo>
                  <a:pt x="306" y="466"/>
                </a:lnTo>
                <a:lnTo>
                  <a:pt x="315" y="455"/>
                </a:lnTo>
                <a:lnTo>
                  <a:pt x="328" y="441"/>
                </a:lnTo>
                <a:lnTo>
                  <a:pt x="341" y="417"/>
                </a:lnTo>
                <a:lnTo>
                  <a:pt x="355" y="393"/>
                </a:lnTo>
                <a:lnTo>
                  <a:pt x="365" y="362"/>
                </a:lnTo>
                <a:lnTo>
                  <a:pt x="365" y="358"/>
                </a:lnTo>
                <a:lnTo>
                  <a:pt x="367" y="355"/>
                </a:lnTo>
                <a:lnTo>
                  <a:pt x="370" y="355"/>
                </a:lnTo>
                <a:lnTo>
                  <a:pt x="372" y="358"/>
                </a:lnTo>
                <a:lnTo>
                  <a:pt x="422" y="373"/>
                </a:lnTo>
                <a:lnTo>
                  <a:pt x="424" y="373"/>
                </a:lnTo>
                <a:lnTo>
                  <a:pt x="427" y="376"/>
                </a:lnTo>
                <a:lnTo>
                  <a:pt x="427" y="379"/>
                </a:lnTo>
                <a:lnTo>
                  <a:pt x="411" y="431"/>
                </a:lnTo>
                <a:lnTo>
                  <a:pt x="388" y="471"/>
                </a:lnTo>
                <a:lnTo>
                  <a:pt x="381" y="487"/>
                </a:lnTo>
                <a:lnTo>
                  <a:pt x="367" y="504"/>
                </a:lnTo>
                <a:lnTo>
                  <a:pt x="349" y="517"/>
                </a:lnTo>
                <a:lnTo>
                  <a:pt x="335" y="527"/>
                </a:lnTo>
                <a:lnTo>
                  <a:pt x="293" y="548"/>
                </a:lnTo>
                <a:lnTo>
                  <a:pt x="252" y="558"/>
                </a:lnTo>
                <a:lnTo>
                  <a:pt x="197" y="558"/>
                </a:lnTo>
                <a:lnTo>
                  <a:pt x="139" y="542"/>
                </a:lnTo>
                <a:lnTo>
                  <a:pt x="88" y="513"/>
                </a:lnTo>
                <a:lnTo>
                  <a:pt x="52" y="471"/>
                </a:lnTo>
                <a:lnTo>
                  <a:pt x="31" y="441"/>
                </a:lnTo>
                <a:lnTo>
                  <a:pt x="25" y="422"/>
                </a:lnTo>
                <a:lnTo>
                  <a:pt x="11" y="373"/>
                </a:lnTo>
                <a:lnTo>
                  <a:pt x="0" y="306"/>
                </a:lnTo>
                <a:lnTo>
                  <a:pt x="0" y="244"/>
                </a:lnTo>
                <a:lnTo>
                  <a:pt x="11" y="185"/>
                </a:lnTo>
                <a:lnTo>
                  <a:pt x="20" y="149"/>
                </a:lnTo>
                <a:lnTo>
                  <a:pt x="25" y="139"/>
                </a:lnTo>
                <a:lnTo>
                  <a:pt x="30" y="131"/>
                </a:lnTo>
                <a:lnTo>
                  <a:pt x="30" y="123"/>
                </a:lnTo>
                <a:lnTo>
                  <a:pt x="46" y="96"/>
                </a:lnTo>
                <a:lnTo>
                  <a:pt x="59" y="75"/>
                </a:lnTo>
                <a:lnTo>
                  <a:pt x="67" y="63"/>
                </a:lnTo>
                <a:lnTo>
                  <a:pt x="85" y="49"/>
                </a:lnTo>
                <a:lnTo>
                  <a:pt x="107" y="32"/>
                </a:lnTo>
                <a:lnTo>
                  <a:pt x="139" y="17"/>
                </a:lnTo>
                <a:lnTo>
                  <a:pt x="200" y="0"/>
                </a:lnTo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AutoShape 35"/>
          <xdr:cNvSpPr>
            <a:spLocks/>
          </xdr:cNvSpPr>
        </xdr:nvSpPr>
        <xdr:spPr>
          <a:xfrm>
            <a:off x="6835" y="702"/>
            <a:ext cx="250" cy="311"/>
          </a:xfrm>
          <a:custGeom>
            <a:pathLst>
              <a:path h="539" w="358">
                <a:moveTo>
                  <a:pt x="57" y="222"/>
                </a:moveTo>
                <a:lnTo>
                  <a:pt x="195" y="222"/>
                </a:lnTo>
                <a:lnTo>
                  <a:pt x="226" y="213"/>
                </a:lnTo>
                <a:lnTo>
                  <a:pt x="244" y="203"/>
                </a:lnTo>
                <a:lnTo>
                  <a:pt x="258" y="189"/>
                </a:lnTo>
                <a:lnTo>
                  <a:pt x="266" y="175"/>
                </a:lnTo>
                <a:lnTo>
                  <a:pt x="266" y="163"/>
                </a:lnTo>
                <a:lnTo>
                  <a:pt x="266" y="129"/>
                </a:lnTo>
                <a:lnTo>
                  <a:pt x="260" y="105"/>
                </a:lnTo>
                <a:lnTo>
                  <a:pt x="255" y="96"/>
                </a:lnTo>
                <a:lnTo>
                  <a:pt x="244" y="85"/>
                </a:lnTo>
                <a:lnTo>
                  <a:pt x="236" y="80"/>
                </a:lnTo>
                <a:lnTo>
                  <a:pt x="193" y="65"/>
                </a:lnTo>
                <a:lnTo>
                  <a:pt x="57" y="65"/>
                </a:lnTo>
                <a:lnTo>
                  <a:pt x="57" y="222"/>
                </a:lnTo>
                <a:close/>
                <a:moveTo>
                  <a:pt x="57" y="222"/>
                </a:moveTo>
                <a:lnTo>
                  <a:pt x="57" y="468"/>
                </a:lnTo>
                <a:lnTo>
                  <a:pt x="213" y="468"/>
                </a:lnTo>
                <a:lnTo>
                  <a:pt x="229" y="466"/>
                </a:lnTo>
                <a:lnTo>
                  <a:pt x="244" y="461"/>
                </a:lnTo>
                <a:lnTo>
                  <a:pt x="260" y="455"/>
                </a:lnTo>
                <a:lnTo>
                  <a:pt x="278" y="432"/>
                </a:lnTo>
                <a:lnTo>
                  <a:pt x="282" y="423"/>
                </a:lnTo>
                <a:lnTo>
                  <a:pt x="292" y="399"/>
                </a:lnTo>
                <a:lnTo>
                  <a:pt x="292" y="366"/>
                </a:lnTo>
                <a:lnTo>
                  <a:pt x="284" y="345"/>
                </a:lnTo>
                <a:lnTo>
                  <a:pt x="282" y="337"/>
                </a:lnTo>
                <a:lnTo>
                  <a:pt x="278" y="328"/>
                </a:lnTo>
                <a:lnTo>
                  <a:pt x="260" y="307"/>
                </a:lnTo>
                <a:lnTo>
                  <a:pt x="247" y="303"/>
                </a:lnTo>
                <a:lnTo>
                  <a:pt x="200" y="287"/>
                </a:lnTo>
                <a:lnTo>
                  <a:pt x="57" y="287"/>
                </a:lnTo>
                <a:close/>
                <a:moveTo>
                  <a:pt x="57" y="287"/>
                </a:moveTo>
                <a:lnTo>
                  <a:pt x="57" y="468"/>
                </a:lnTo>
                <a:lnTo>
                  <a:pt x="0" y="0"/>
                </a:lnTo>
                <a:lnTo>
                  <a:pt x="202" y="0"/>
                </a:lnTo>
                <a:lnTo>
                  <a:pt x="237" y="6"/>
                </a:lnTo>
                <a:lnTo>
                  <a:pt x="272" y="22"/>
                </a:lnTo>
                <a:lnTo>
                  <a:pt x="282" y="30"/>
                </a:lnTo>
                <a:lnTo>
                  <a:pt x="310" y="55"/>
                </a:lnTo>
                <a:lnTo>
                  <a:pt x="326" y="96"/>
                </a:lnTo>
                <a:lnTo>
                  <a:pt x="334" y="120"/>
                </a:lnTo>
                <a:lnTo>
                  <a:pt x="334" y="151"/>
                </a:lnTo>
                <a:lnTo>
                  <a:pt x="332" y="167"/>
                </a:lnTo>
                <a:lnTo>
                  <a:pt x="326" y="187"/>
                </a:lnTo>
                <a:lnTo>
                  <a:pt x="321" y="196"/>
                </a:lnTo>
                <a:lnTo>
                  <a:pt x="310" y="213"/>
                </a:lnTo>
                <a:lnTo>
                  <a:pt x="292" y="237"/>
                </a:lnTo>
                <a:lnTo>
                  <a:pt x="266" y="251"/>
                </a:lnTo>
                <a:lnTo>
                  <a:pt x="270" y="251"/>
                </a:lnTo>
                <a:lnTo>
                  <a:pt x="272" y="251"/>
                </a:lnTo>
                <a:lnTo>
                  <a:pt x="302" y="266"/>
                </a:lnTo>
                <a:lnTo>
                  <a:pt x="310" y="272"/>
                </a:lnTo>
                <a:lnTo>
                  <a:pt x="337" y="303"/>
                </a:lnTo>
                <a:lnTo>
                  <a:pt x="338" y="307"/>
                </a:lnTo>
                <a:lnTo>
                  <a:pt x="349" y="328"/>
                </a:lnTo>
                <a:lnTo>
                  <a:pt x="355" y="345"/>
                </a:lnTo>
                <a:lnTo>
                  <a:pt x="357" y="361"/>
                </a:lnTo>
                <a:lnTo>
                  <a:pt x="357" y="401"/>
                </a:lnTo>
                <a:lnTo>
                  <a:pt x="344" y="447"/>
                </a:lnTo>
                <a:lnTo>
                  <a:pt x="327" y="478"/>
                </a:lnTo>
                <a:lnTo>
                  <a:pt x="306" y="502"/>
                </a:lnTo>
                <a:lnTo>
                  <a:pt x="302" y="511"/>
                </a:lnTo>
                <a:lnTo>
                  <a:pt x="271" y="522"/>
                </a:lnTo>
                <a:lnTo>
                  <a:pt x="247" y="531"/>
                </a:lnTo>
                <a:lnTo>
                  <a:pt x="211" y="538"/>
                </a:lnTo>
                <a:lnTo>
                  <a:pt x="0" y="538"/>
                </a:lnTo>
                <a:close/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AutoShape 36"/>
          <xdr:cNvSpPr>
            <a:spLocks/>
          </xdr:cNvSpPr>
        </xdr:nvSpPr>
        <xdr:spPr>
          <a:xfrm>
            <a:off x="7156" y="702"/>
            <a:ext cx="43" cy="311"/>
          </a:xfrm>
          <a:custGeom>
            <a:pathLst>
              <a:path h="539" w="65">
                <a:moveTo>
                  <a:pt x="0" y="0"/>
                </a:moveTo>
                <a:lnTo>
                  <a:pt x="64" y="0"/>
                </a:lnTo>
                <a:lnTo>
                  <a:pt x="64" y="534"/>
                </a:lnTo>
                <a:lnTo>
                  <a:pt x="64" y="538"/>
                </a:lnTo>
                <a:lnTo>
                  <a:pt x="0" y="538"/>
                </a:lnTo>
                <a:lnTo>
                  <a:pt x="0" y="534"/>
                </a:lnTo>
                <a:lnTo>
                  <a:pt x="0" y="0"/>
                </a:lnTo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AutoShape 37"/>
          <xdr:cNvSpPr>
            <a:spLocks/>
          </xdr:cNvSpPr>
        </xdr:nvSpPr>
        <xdr:spPr>
          <a:xfrm>
            <a:off x="7257" y="702"/>
            <a:ext cx="269" cy="311"/>
          </a:xfrm>
          <a:custGeom>
            <a:pathLst>
              <a:path h="539" w="382">
                <a:moveTo>
                  <a:pt x="0" y="0"/>
                </a:moveTo>
                <a:lnTo>
                  <a:pt x="377" y="0"/>
                </a:lnTo>
                <a:lnTo>
                  <a:pt x="381" y="0"/>
                </a:lnTo>
                <a:lnTo>
                  <a:pt x="381" y="63"/>
                </a:lnTo>
                <a:lnTo>
                  <a:pt x="377" y="65"/>
                </a:lnTo>
                <a:lnTo>
                  <a:pt x="219" y="65"/>
                </a:lnTo>
                <a:lnTo>
                  <a:pt x="219" y="534"/>
                </a:lnTo>
                <a:lnTo>
                  <a:pt x="217" y="538"/>
                </a:lnTo>
                <a:lnTo>
                  <a:pt x="160" y="538"/>
                </a:lnTo>
                <a:lnTo>
                  <a:pt x="156" y="534"/>
                </a:lnTo>
                <a:lnTo>
                  <a:pt x="156" y="65"/>
                </a:lnTo>
                <a:lnTo>
                  <a:pt x="0" y="65"/>
                </a:lnTo>
                <a:lnTo>
                  <a:pt x="0" y="63"/>
                </a:lnTo>
                <a:lnTo>
                  <a:pt x="0" y="0"/>
                </a:lnTo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AutoShape 38"/>
          <xdr:cNvSpPr>
            <a:spLocks/>
          </xdr:cNvSpPr>
        </xdr:nvSpPr>
        <xdr:spPr>
          <a:xfrm>
            <a:off x="7686" y="880"/>
            <a:ext cx="126" cy="38"/>
          </a:xfrm>
          <a:custGeom>
            <a:pathLst>
              <a:path h="68" w="181">
                <a:moveTo>
                  <a:pt x="2" y="0"/>
                </a:moveTo>
                <a:lnTo>
                  <a:pt x="177" y="0"/>
                </a:lnTo>
                <a:lnTo>
                  <a:pt x="180" y="3"/>
                </a:lnTo>
                <a:lnTo>
                  <a:pt x="180" y="66"/>
                </a:lnTo>
                <a:lnTo>
                  <a:pt x="177" y="67"/>
                </a:lnTo>
                <a:lnTo>
                  <a:pt x="2" y="67"/>
                </a:lnTo>
                <a:lnTo>
                  <a:pt x="0" y="66"/>
                </a:lnTo>
                <a:lnTo>
                  <a:pt x="0" y="3"/>
                </a:lnTo>
                <a:lnTo>
                  <a:pt x="2" y="0"/>
                </a:lnTo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AutoShape 39"/>
          <xdr:cNvSpPr>
            <a:spLocks/>
          </xdr:cNvSpPr>
        </xdr:nvSpPr>
        <xdr:spPr>
          <a:xfrm>
            <a:off x="7979" y="702"/>
            <a:ext cx="222" cy="311"/>
          </a:xfrm>
          <a:custGeom>
            <a:pathLst>
              <a:path h="539" w="315">
                <a:moveTo>
                  <a:pt x="138" y="0"/>
                </a:moveTo>
                <a:lnTo>
                  <a:pt x="188" y="0"/>
                </a:lnTo>
                <a:lnTo>
                  <a:pt x="230" y="11"/>
                </a:lnTo>
                <a:lnTo>
                  <a:pt x="249" y="19"/>
                </a:lnTo>
                <a:lnTo>
                  <a:pt x="267" y="35"/>
                </a:lnTo>
                <a:lnTo>
                  <a:pt x="278" y="42"/>
                </a:lnTo>
                <a:lnTo>
                  <a:pt x="298" y="80"/>
                </a:lnTo>
                <a:lnTo>
                  <a:pt x="314" y="125"/>
                </a:lnTo>
                <a:lnTo>
                  <a:pt x="314" y="165"/>
                </a:lnTo>
                <a:lnTo>
                  <a:pt x="302" y="205"/>
                </a:lnTo>
                <a:lnTo>
                  <a:pt x="296" y="229"/>
                </a:lnTo>
                <a:lnTo>
                  <a:pt x="289" y="235"/>
                </a:lnTo>
                <a:lnTo>
                  <a:pt x="287" y="238"/>
                </a:lnTo>
                <a:lnTo>
                  <a:pt x="287" y="242"/>
                </a:lnTo>
                <a:lnTo>
                  <a:pt x="270" y="266"/>
                </a:lnTo>
                <a:lnTo>
                  <a:pt x="200" y="339"/>
                </a:lnTo>
                <a:lnTo>
                  <a:pt x="196" y="339"/>
                </a:lnTo>
                <a:lnTo>
                  <a:pt x="94" y="439"/>
                </a:lnTo>
                <a:lnTo>
                  <a:pt x="79" y="466"/>
                </a:lnTo>
                <a:lnTo>
                  <a:pt x="309" y="466"/>
                </a:lnTo>
                <a:lnTo>
                  <a:pt x="314" y="468"/>
                </a:lnTo>
                <a:lnTo>
                  <a:pt x="314" y="534"/>
                </a:lnTo>
                <a:lnTo>
                  <a:pt x="309" y="538"/>
                </a:lnTo>
                <a:lnTo>
                  <a:pt x="0" y="538"/>
                </a:lnTo>
                <a:lnTo>
                  <a:pt x="0" y="534"/>
                </a:lnTo>
                <a:lnTo>
                  <a:pt x="0" y="511"/>
                </a:lnTo>
                <a:lnTo>
                  <a:pt x="10" y="468"/>
                </a:lnTo>
                <a:lnTo>
                  <a:pt x="24" y="435"/>
                </a:lnTo>
                <a:lnTo>
                  <a:pt x="47" y="401"/>
                </a:lnTo>
                <a:lnTo>
                  <a:pt x="115" y="328"/>
                </a:lnTo>
                <a:lnTo>
                  <a:pt x="209" y="238"/>
                </a:lnTo>
                <a:lnTo>
                  <a:pt x="223" y="221"/>
                </a:lnTo>
                <a:lnTo>
                  <a:pt x="232" y="197"/>
                </a:lnTo>
                <a:lnTo>
                  <a:pt x="249" y="156"/>
                </a:lnTo>
                <a:lnTo>
                  <a:pt x="249" y="130"/>
                </a:lnTo>
                <a:lnTo>
                  <a:pt x="246" y="113"/>
                </a:lnTo>
                <a:lnTo>
                  <a:pt x="234" y="97"/>
                </a:lnTo>
                <a:lnTo>
                  <a:pt x="219" y="73"/>
                </a:lnTo>
                <a:lnTo>
                  <a:pt x="209" y="65"/>
                </a:lnTo>
                <a:lnTo>
                  <a:pt x="206" y="63"/>
                </a:lnTo>
                <a:lnTo>
                  <a:pt x="178" y="53"/>
                </a:lnTo>
                <a:lnTo>
                  <a:pt x="146" y="53"/>
                </a:lnTo>
                <a:lnTo>
                  <a:pt x="107" y="68"/>
                </a:lnTo>
                <a:lnTo>
                  <a:pt x="99" y="73"/>
                </a:lnTo>
                <a:lnTo>
                  <a:pt x="86" y="90"/>
                </a:lnTo>
                <a:lnTo>
                  <a:pt x="81" y="97"/>
                </a:lnTo>
                <a:lnTo>
                  <a:pt x="77" y="111"/>
                </a:lnTo>
                <a:lnTo>
                  <a:pt x="70" y="130"/>
                </a:lnTo>
                <a:lnTo>
                  <a:pt x="68" y="142"/>
                </a:lnTo>
                <a:lnTo>
                  <a:pt x="68" y="158"/>
                </a:lnTo>
                <a:lnTo>
                  <a:pt x="65" y="163"/>
                </a:lnTo>
                <a:lnTo>
                  <a:pt x="56" y="163"/>
                </a:lnTo>
                <a:lnTo>
                  <a:pt x="34" y="156"/>
                </a:lnTo>
                <a:lnTo>
                  <a:pt x="7" y="152"/>
                </a:lnTo>
                <a:lnTo>
                  <a:pt x="3" y="150"/>
                </a:lnTo>
                <a:lnTo>
                  <a:pt x="3" y="142"/>
                </a:lnTo>
                <a:lnTo>
                  <a:pt x="15" y="97"/>
                </a:lnTo>
                <a:lnTo>
                  <a:pt x="18" y="89"/>
                </a:lnTo>
                <a:lnTo>
                  <a:pt x="22" y="80"/>
                </a:lnTo>
                <a:lnTo>
                  <a:pt x="22" y="73"/>
                </a:lnTo>
                <a:lnTo>
                  <a:pt x="34" y="56"/>
                </a:lnTo>
                <a:lnTo>
                  <a:pt x="58" y="31"/>
                </a:lnTo>
                <a:lnTo>
                  <a:pt x="77" y="15"/>
                </a:lnTo>
                <a:lnTo>
                  <a:pt x="94" y="7"/>
                </a:lnTo>
                <a:lnTo>
                  <a:pt x="138" y="0"/>
                </a:lnTo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AutoShape 40"/>
          <xdr:cNvSpPr>
            <a:spLocks/>
          </xdr:cNvSpPr>
        </xdr:nvSpPr>
        <xdr:spPr>
          <a:xfrm>
            <a:off x="8254" y="702"/>
            <a:ext cx="216" cy="315"/>
          </a:xfrm>
          <a:custGeom>
            <a:pathLst>
              <a:path h="546" w="308">
                <a:moveTo>
                  <a:pt x="106" y="67"/>
                </a:moveTo>
                <a:lnTo>
                  <a:pt x="89" y="88"/>
                </a:lnTo>
                <a:lnTo>
                  <a:pt x="85" y="95"/>
                </a:lnTo>
                <a:lnTo>
                  <a:pt x="77" y="112"/>
                </a:lnTo>
                <a:lnTo>
                  <a:pt x="70" y="139"/>
                </a:lnTo>
                <a:lnTo>
                  <a:pt x="57" y="220"/>
                </a:lnTo>
                <a:lnTo>
                  <a:pt x="57" y="320"/>
                </a:lnTo>
                <a:lnTo>
                  <a:pt x="72" y="404"/>
                </a:lnTo>
                <a:lnTo>
                  <a:pt x="83" y="437"/>
                </a:lnTo>
                <a:lnTo>
                  <a:pt x="89" y="449"/>
                </a:lnTo>
                <a:lnTo>
                  <a:pt x="110" y="468"/>
                </a:lnTo>
                <a:lnTo>
                  <a:pt x="117" y="475"/>
                </a:lnTo>
                <a:lnTo>
                  <a:pt x="140" y="485"/>
                </a:lnTo>
                <a:lnTo>
                  <a:pt x="163" y="485"/>
                </a:lnTo>
                <a:lnTo>
                  <a:pt x="182" y="478"/>
                </a:lnTo>
                <a:lnTo>
                  <a:pt x="189" y="475"/>
                </a:lnTo>
                <a:lnTo>
                  <a:pt x="193" y="468"/>
                </a:lnTo>
                <a:lnTo>
                  <a:pt x="217" y="449"/>
                </a:lnTo>
                <a:lnTo>
                  <a:pt x="224" y="437"/>
                </a:lnTo>
                <a:lnTo>
                  <a:pt x="232" y="420"/>
                </a:lnTo>
                <a:lnTo>
                  <a:pt x="236" y="404"/>
                </a:lnTo>
                <a:lnTo>
                  <a:pt x="247" y="318"/>
                </a:lnTo>
                <a:lnTo>
                  <a:pt x="247" y="220"/>
                </a:lnTo>
                <a:lnTo>
                  <a:pt x="236" y="146"/>
                </a:lnTo>
                <a:lnTo>
                  <a:pt x="224" y="97"/>
                </a:lnTo>
                <a:lnTo>
                  <a:pt x="217" y="95"/>
                </a:lnTo>
                <a:lnTo>
                  <a:pt x="193" y="67"/>
                </a:lnTo>
                <a:lnTo>
                  <a:pt x="163" y="52"/>
                </a:lnTo>
                <a:lnTo>
                  <a:pt x="138" y="52"/>
                </a:lnTo>
                <a:lnTo>
                  <a:pt x="106" y="67"/>
                </a:lnTo>
                <a:close/>
                <a:moveTo>
                  <a:pt x="106" y="67"/>
                </a:moveTo>
                <a:lnTo>
                  <a:pt x="132" y="0"/>
                </a:lnTo>
                <a:lnTo>
                  <a:pt x="170" y="0"/>
                </a:lnTo>
                <a:lnTo>
                  <a:pt x="224" y="14"/>
                </a:lnTo>
                <a:lnTo>
                  <a:pt x="236" y="24"/>
                </a:lnTo>
                <a:lnTo>
                  <a:pt x="261" y="50"/>
                </a:lnTo>
                <a:lnTo>
                  <a:pt x="268" y="62"/>
                </a:lnTo>
                <a:lnTo>
                  <a:pt x="283" y="95"/>
                </a:lnTo>
                <a:lnTo>
                  <a:pt x="295" y="129"/>
                </a:lnTo>
                <a:lnTo>
                  <a:pt x="303" y="187"/>
                </a:lnTo>
                <a:lnTo>
                  <a:pt x="307" y="220"/>
                </a:lnTo>
                <a:lnTo>
                  <a:pt x="307" y="318"/>
                </a:lnTo>
                <a:lnTo>
                  <a:pt x="290" y="425"/>
                </a:lnTo>
                <a:lnTo>
                  <a:pt x="277" y="461"/>
                </a:lnTo>
                <a:lnTo>
                  <a:pt x="261" y="491"/>
                </a:lnTo>
                <a:lnTo>
                  <a:pt x="236" y="514"/>
                </a:lnTo>
                <a:lnTo>
                  <a:pt x="206" y="532"/>
                </a:lnTo>
                <a:lnTo>
                  <a:pt x="170" y="545"/>
                </a:lnTo>
                <a:lnTo>
                  <a:pt x="132" y="545"/>
                </a:lnTo>
                <a:lnTo>
                  <a:pt x="117" y="544"/>
                </a:lnTo>
                <a:lnTo>
                  <a:pt x="98" y="535"/>
                </a:lnTo>
                <a:lnTo>
                  <a:pt x="77" y="524"/>
                </a:lnTo>
                <a:lnTo>
                  <a:pt x="70" y="516"/>
                </a:lnTo>
                <a:lnTo>
                  <a:pt x="40" y="485"/>
                </a:lnTo>
                <a:lnTo>
                  <a:pt x="30" y="466"/>
                </a:lnTo>
                <a:lnTo>
                  <a:pt x="20" y="445"/>
                </a:lnTo>
                <a:lnTo>
                  <a:pt x="3" y="372"/>
                </a:lnTo>
                <a:lnTo>
                  <a:pt x="0" y="318"/>
                </a:lnTo>
                <a:lnTo>
                  <a:pt x="0" y="222"/>
                </a:lnTo>
                <a:lnTo>
                  <a:pt x="17" y="120"/>
                </a:lnTo>
                <a:lnTo>
                  <a:pt x="25" y="88"/>
                </a:lnTo>
                <a:lnTo>
                  <a:pt x="36" y="62"/>
                </a:lnTo>
                <a:lnTo>
                  <a:pt x="43" y="50"/>
                </a:lnTo>
                <a:lnTo>
                  <a:pt x="66" y="24"/>
                </a:lnTo>
                <a:lnTo>
                  <a:pt x="83" y="14"/>
                </a:lnTo>
                <a:lnTo>
                  <a:pt x="96" y="6"/>
                </a:lnTo>
                <a:close/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AutoShape 41"/>
          <xdr:cNvSpPr>
            <a:spLocks/>
          </xdr:cNvSpPr>
        </xdr:nvSpPr>
        <xdr:spPr>
          <a:xfrm>
            <a:off x="8519" y="702"/>
            <a:ext cx="217" cy="315"/>
          </a:xfrm>
          <a:custGeom>
            <a:pathLst>
              <a:path h="546" w="308">
                <a:moveTo>
                  <a:pt x="106" y="67"/>
                </a:moveTo>
                <a:lnTo>
                  <a:pt x="89" y="88"/>
                </a:lnTo>
                <a:lnTo>
                  <a:pt x="83" y="95"/>
                </a:lnTo>
                <a:lnTo>
                  <a:pt x="75" y="112"/>
                </a:lnTo>
                <a:lnTo>
                  <a:pt x="69" y="139"/>
                </a:lnTo>
                <a:lnTo>
                  <a:pt x="56" y="220"/>
                </a:lnTo>
                <a:lnTo>
                  <a:pt x="56" y="320"/>
                </a:lnTo>
                <a:lnTo>
                  <a:pt x="69" y="404"/>
                </a:lnTo>
                <a:lnTo>
                  <a:pt x="81" y="437"/>
                </a:lnTo>
                <a:lnTo>
                  <a:pt x="87" y="449"/>
                </a:lnTo>
                <a:lnTo>
                  <a:pt x="106" y="468"/>
                </a:lnTo>
                <a:lnTo>
                  <a:pt x="113" y="475"/>
                </a:lnTo>
                <a:lnTo>
                  <a:pt x="140" y="485"/>
                </a:lnTo>
                <a:lnTo>
                  <a:pt x="160" y="485"/>
                </a:lnTo>
                <a:lnTo>
                  <a:pt x="178" y="478"/>
                </a:lnTo>
                <a:lnTo>
                  <a:pt x="184" y="475"/>
                </a:lnTo>
                <a:lnTo>
                  <a:pt x="193" y="468"/>
                </a:lnTo>
                <a:lnTo>
                  <a:pt x="213" y="449"/>
                </a:lnTo>
                <a:lnTo>
                  <a:pt x="217" y="437"/>
                </a:lnTo>
                <a:lnTo>
                  <a:pt x="225" y="420"/>
                </a:lnTo>
                <a:lnTo>
                  <a:pt x="230" y="404"/>
                </a:lnTo>
                <a:lnTo>
                  <a:pt x="241" y="318"/>
                </a:lnTo>
                <a:lnTo>
                  <a:pt x="241" y="220"/>
                </a:lnTo>
                <a:lnTo>
                  <a:pt x="230" y="146"/>
                </a:lnTo>
                <a:lnTo>
                  <a:pt x="217" y="97"/>
                </a:lnTo>
                <a:lnTo>
                  <a:pt x="213" y="95"/>
                </a:lnTo>
                <a:lnTo>
                  <a:pt x="193" y="67"/>
                </a:lnTo>
                <a:lnTo>
                  <a:pt x="160" y="52"/>
                </a:lnTo>
                <a:lnTo>
                  <a:pt x="136" y="52"/>
                </a:lnTo>
                <a:lnTo>
                  <a:pt x="106" y="67"/>
                </a:lnTo>
                <a:close/>
                <a:moveTo>
                  <a:pt x="106" y="67"/>
                </a:moveTo>
                <a:lnTo>
                  <a:pt x="130" y="0"/>
                </a:lnTo>
                <a:lnTo>
                  <a:pt x="171" y="0"/>
                </a:lnTo>
                <a:lnTo>
                  <a:pt x="217" y="14"/>
                </a:lnTo>
                <a:lnTo>
                  <a:pt x="235" y="24"/>
                </a:lnTo>
                <a:lnTo>
                  <a:pt x="258" y="50"/>
                </a:lnTo>
                <a:lnTo>
                  <a:pt x="265" y="62"/>
                </a:lnTo>
                <a:lnTo>
                  <a:pt x="284" y="95"/>
                </a:lnTo>
                <a:lnTo>
                  <a:pt x="292" y="129"/>
                </a:lnTo>
                <a:lnTo>
                  <a:pt x="303" y="187"/>
                </a:lnTo>
                <a:lnTo>
                  <a:pt x="307" y="220"/>
                </a:lnTo>
                <a:lnTo>
                  <a:pt x="307" y="318"/>
                </a:lnTo>
                <a:lnTo>
                  <a:pt x="286" y="425"/>
                </a:lnTo>
                <a:lnTo>
                  <a:pt x="273" y="461"/>
                </a:lnTo>
                <a:lnTo>
                  <a:pt x="258" y="491"/>
                </a:lnTo>
                <a:lnTo>
                  <a:pt x="235" y="514"/>
                </a:lnTo>
                <a:lnTo>
                  <a:pt x="206" y="532"/>
                </a:lnTo>
                <a:lnTo>
                  <a:pt x="171" y="545"/>
                </a:lnTo>
                <a:lnTo>
                  <a:pt x="130" y="545"/>
                </a:lnTo>
                <a:lnTo>
                  <a:pt x="113" y="544"/>
                </a:lnTo>
                <a:lnTo>
                  <a:pt x="98" y="535"/>
                </a:lnTo>
                <a:lnTo>
                  <a:pt x="75" y="524"/>
                </a:lnTo>
                <a:lnTo>
                  <a:pt x="69" y="516"/>
                </a:lnTo>
                <a:lnTo>
                  <a:pt x="37" y="485"/>
                </a:lnTo>
                <a:lnTo>
                  <a:pt x="27" y="466"/>
                </a:lnTo>
                <a:lnTo>
                  <a:pt x="15" y="445"/>
                </a:lnTo>
                <a:lnTo>
                  <a:pt x="0" y="372"/>
                </a:lnTo>
                <a:lnTo>
                  <a:pt x="0" y="318"/>
                </a:lnTo>
                <a:lnTo>
                  <a:pt x="0" y="222"/>
                </a:lnTo>
                <a:lnTo>
                  <a:pt x="11" y="120"/>
                </a:lnTo>
                <a:lnTo>
                  <a:pt x="22" y="88"/>
                </a:lnTo>
                <a:lnTo>
                  <a:pt x="34" y="62"/>
                </a:lnTo>
                <a:lnTo>
                  <a:pt x="38" y="50"/>
                </a:lnTo>
                <a:lnTo>
                  <a:pt x="66" y="24"/>
                </a:lnTo>
                <a:lnTo>
                  <a:pt x="81" y="14"/>
                </a:lnTo>
                <a:lnTo>
                  <a:pt x="95" y="6"/>
                </a:lnTo>
                <a:close/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" name="AutoShape 42"/>
          <xdr:cNvSpPr>
            <a:spLocks/>
          </xdr:cNvSpPr>
        </xdr:nvSpPr>
        <xdr:spPr>
          <a:xfrm>
            <a:off x="8785" y="702"/>
            <a:ext cx="217" cy="315"/>
          </a:xfrm>
          <a:custGeom>
            <a:pathLst>
              <a:path h="546" w="308">
                <a:moveTo>
                  <a:pt x="105" y="67"/>
                </a:moveTo>
                <a:lnTo>
                  <a:pt x="87" y="88"/>
                </a:lnTo>
                <a:lnTo>
                  <a:pt x="86" y="95"/>
                </a:lnTo>
                <a:lnTo>
                  <a:pt x="76" y="112"/>
                </a:lnTo>
                <a:lnTo>
                  <a:pt x="70" y="139"/>
                </a:lnTo>
                <a:lnTo>
                  <a:pt x="59" y="220"/>
                </a:lnTo>
                <a:lnTo>
                  <a:pt x="59" y="320"/>
                </a:lnTo>
                <a:lnTo>
                  <a:pt x="72" y="404"/>
                </a:lnTo>
                <a:lnTo>
                  <a:pt x="83" y="437"/>
                </a:lnTo>
                <a:lnTo>
                  <a:pt x="87" y="449"/>
                </a:lnTo>
                <a:lnTo>
                  <a:pt x="108" y="468"/>
                </a:lnTo>
                <a:lnTo>
                  <a:pt x="116" y="475"/>
                </a:lnTo>
                <a:lnTo>
                  <a:pt x="141" y="485"/>
                </a:lnTo>
                <a:lnTo>
                  <a:pt x="162" y="485"/>
                </a:lnTo>
                <a:lnTo>
                  <a:pt x="182" y="478"/>
                </a:lnTo>
                <a:lnTo>
                  <a:pt x="188" y="475"/>
                </a:lnTo>
                <a:lnTo>
                  <a:pt x="195" y="468"/>
                </a:lnTo>
                <a:lnTo>
                  <a:pt x="215" y="449"/>
                </a:lnTo>
                <a:lnTo>
                  <a:pt x="222" y="437"/>
                </a:lnTo>
                <a:lnTo>
                  <a:pt x="229" y="420"/>
                </a:lnTo>
                <a:lnTo>
                  <a:pt x="231" y="404"/>
                </a:lnTo>
                <a:lnTo>
                  <a:pt x="242" y="318"/>
                </a:lnTo>
                <a:lnTo>
                  <a:pt x="242" y="220"/>
                </a:lnTo>
                <a:lnTo>
                  <a:pt x="231" y="146"/>
                </a:lnTo>
                <a:lnTo>
                  <a:pt x="222" y="97"/>
                </a:lnTo>
                <a:lnTo>
                  <a:pt x="215" y="95"/>
                </a:lnTo>
                <a:lnTo>
                  <a:pt x="195" y="67"/>
                </a:lnTo>
                <a:lnTo>
                  <a:pt x="162" y="52"/>
                </a:lnTo>
                <a:lnTo>
                  <a:pt x="136" y="52"/>
                </a:lnTo>
                <a:lnTo>
                  <a:pt x="105" y="67"/>
                </a:lnTo>
                <a:close/>
                <a:moveTo>
                  <a:pt x="105" y="67"/>
                </a:moveTo>
                <a:lnTo>
                  <a:pt x="129" y="0"/>
                </a:lnTo>
                <a:lnTo>
                  <a:pt x="170" y="0"/>
                </a:lnTo>
                <a:lnTo>
                  <a:pt x="222" y="14"/>
                </a:lnTo>
                <a:lnTo>
                  <a:pt x="235" y="24"/>
                </a:lnTo>
                <a:lnTo>
                  <a:pt x="261" y="50"/>
                </a:lnTo>
                <a:lnTo>
                  <a:pt x="267" y="62"/>
                </a:lnTo>
                <a:lnTo>
                  <a:pt x="283" y="95"/>
                </a:lnTo>
                <a:lnTo>
                  <a:pt x="296" y="129"/>
                </a:lnTo>
                <a:lnTo>
                  <a:pt x="302" y="187"/>
                </a:lnTo>
                <a:lnTo>
                  <a:pt x="307" y="220"/>
                </a:lnTo>
                <a:lnTo>
                  <a:pt x="307" y="318"/>
                </a:lnTo>
                <a:lnTo>
                  <a:pt x="289" y="425"/>
                </a:lnTo>
                <a:lnTo>
                  <a:pt x="276" y="461"/>
                </a:lnTo>
                <a:lnTo>
                  <a:pt x="261" y="491"/>
                </a:lnTo>
                <a:lnTo>
                  <a:pt x="235" y="514"/>
                </a:lnTo>
                <a:lnTo>
                  <a:pt x="206" y="532"/>
                </a:lnTo>
                <a:lnTo>
                  <a:pt x="170" y="545"/>
                </a:lnTo>
                <a:lnTo>
                  <a:pt x="129" y="545"/>
                </a:lnTo>
                <a:lnTo>
                  <a:pt x="116" y="544"/>
                </a:lnTo>
                <a:lnTo>
                  <a:pt x="97" y="535"/>
                </a:lnTo>
                <a:lnTo>
                  <a:pt x="76" y="524"/>
                </a:lnTo>
                <a:lnTo>
                  <a:pt x="70" y="516"/>
                </a:lnTo>
                <a:lnTo>
                  <a:pt x="42" y="485"/>
                </a:lnTo>
                <a:lnTo>
                  <a:pt x="30" y="466"/>
                </a:lnTo>
                <a:lnTo>
                  <a:pt x="17" y="445"/>
                </a:lnTo>
                <a:lnTo>
                  <a:pt x="1" y="372"/>
                </a:lnTo>
                <a:lnTo>
                  <a:pt x="0" y="318"/>
                </a:lnTo>
                <a:lnTo>
                  <a:pt x="0" y="222"/>
                </a:lnTo>
                <a:lnTo>
                  <a:pt x="14" y="120"/>
                </a:lnTo>
                <a:lnTo>
                  <a:pt x="22" y="88"/>
                </a:lnTo>
                <a:lnTo>
                  <a:pt x="35" y="62"/>
                </a:lnTo>
                <a:lnTo>
                  <a:pt x="44" y="50"/>
                </a:lnTo>
                <a:lnTo>
                  <a:pt x="65" y="24"/>
                </a:lnTo>
                <a:lnTo>
                  <a:pt x="83" y="14"/>
                </a:lnTo>
                <a:lnTo>
                  <a:pt x="94" y="6"/>
                </a:lnTo>
                <a:close/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AutoShape 43"/>
          <xdr:cNvSpPr>
            <a:spLocks/>
          </xdr:cNvSpPr>
        </xdr:nvSpPr>
        <xdr:spPr>
          <a:xfrm>
            <a:off x="9056" y="802"/>
            <a:ext cx="195" cy="193"/>
          </a:xfrm>
          <a:custGeom>
            <a:pathLst>
              <a:path h="335" w="278">
                <a:moveTo>
                  <a:pt x="135" y="0"/>
                </a:moveTo>
                <a:lnTo>
                  <a:pt x="180" y="0"/>
                </a:lnTo>
                <a:lnTo>
                  <a:pt x="189" y="6"/>
                </a:lnTo>
                <a:lnTo>
                  <a:pt x="195" y="13"/>
                </a:lnTo>
                <a:lnTo>
                  <a:pt x="195" y="20"/>
                </a:lnTo>
                <a:lnTo>
                  <a:pt x="198" y="20"/>
                </a:lnTo>
                <a:lnTo>
                  <a:pt x="219" y="61"/>
                </a:lnTo>
                <a:lnTo>
                  <a:pt x="223" y="65"/>
                </a:lnTo>
                <a:lnTo>
                  <a:pt x="229" y="75"/>
                </a:lnTo>
                <a:lnTo>
                  <a:pt x="232" y="77"/>
                </a:lnTo>
                <a:lnTo>
                  <a:pt x="241" y="96"/>
                </a:lnTo>
                <a:lnTo>
                  <a:pt x="241" y="99"/>
                </a:lnTo>
                <a:lnTo>
                  <a:pt x="243" y="106"/>
                </a:lnTo>
                <a:lnTo>
                  <a:pt x="265" y="136"/>
                </a:lnTo>
                <a:lnTo>
                  <a:pt x="270" y="144"/>
                </a:lnTo>
                <a:lnTo>
                  <a:pt x="275" y="151"/>
                </a:lnTo>
                <a:lnTo>
                  <a:pt x="277" y="160"/>
                </a:lnTo>
                <a:lnTo>
                  <a:pt x="277" y="171"/>
                </a:lnTo>
                <a:lnTo>
                  <a:pt x="275" y="182"/>
                </a:lnTo>
                <a:lnTo>
                  <a:pt x="238" y="235"/>
                </a:lnTo>
                <a:lnTo>
                  <a:pt x="238" y="238"/>
                </a:lnTo>
                <a:lnTo>
                  <a:pt x="180" y="326"/>
                </a:lnTo>
                <a:lnTo>
                  <a:pt x="174" y="334"/>
                </a:lnTo>
                <a:lnTo>
                  <a:pt x="135" y="334"/>
                </a:lnTo>
                <a:lnTo>
                  <a:pt x="131" y="334"/>
                </a:lnTo>
                <a:lnTo>
                  <a:pt x="135" y="324"/>
                </a:lnTo>
                <a:lnTo>
                  <a:pt x="189" y="206"/>
                </a:lnTo>
                <a:lnTo>
                  <a:pt x="195" y="201"/>
                </a:lnTo>
                <a:lnTo>
                  <a:pt x="212" y="163"/>
                </a:lnTo>
                <a:lnTo>
                  <a:pt x="195" y="128"/>
                </a:lnTo>
                <a:lnTo>
                  <a:pt x="189" y="127"/>
                </a:lnTo>
                <a:lnTo>
                  <a:pt x="135" y="11"/>
                </a:lnTo>
                <a:lnTo>
                  <a:pt x="131" y="2"/>
                </a:lnTo>
                <a:lnTo>
                  <a:pt x="135" y="0"/>
                </a:lnTo>
                <a:close/>
                <a:moveTo>
                  <a:pt x="135" y="0"/>
                </a:moveTo>
                <a:lnTo>
                  <a:pt x="0" y="0"/>
                </a:lnTo>
                <a:lnTo>
                  <a:pt x="49" y="0"/>
                </a:lnTo>
                <a:lnTo>
                  <a:pt x="57" y="6"/>
                </a:lnTo>
                <a:lnTo>
                  <a:pt x="146" y="151"/>
                </a:lnTo>
                <a:lnTo>
                  <a:pt x="153" y="160"/>
                </a:lnTo>
                <a:lnTo>
                  <a:pt x="153" y="171"/>
                </a:lnTo>
                <a:lnTo>
                  <a:pt x="117" y="230"/>
                </a:lnTo>
                <a:lnTo>
                  <a:pt x="57" y="326"/>
                </a:lnTo>
                <a:lnTo>
                  <a:pt x="49" y="334"/>
                </a:lnTo>
                <a:lnTo>
                  <a:pt x="0" y="334"/>
                </a:lnTo>
                <a:lnTo>
                  <a:pt x="0" y="326"/>
                </a:lnTo>
                <a:lnTo>
                  <a:pt x="84" y="163"/>
                </a:lnTo>
                <a:lnTo>
                  <a:pt x="0" y="6"/>
                </a:lnTo>
                <a:lnTo>
                  <a:pt x="0" y="2"/>
                </a:lnTo>
                <a:close/>
              </a:path>
            </a:pathLst>
          </a:cu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190500</xdr:colOff>
      <xdr:row>0</xdr:row>
      <xdr:rowOff>76200</xdr:rowOff>
    </xdr:from>
    <xdr:to>
      <xdr:col>1</xdr:col>
      <xdr:colOff>904875</xdr:colOff>
      <xdr:row>0</xdr:row>
      <xdr:rowOff>619125</xdr:rowOff>
    </xdr:to>
    <xdr:pic>
      <xdr:nvPicPr>
        <xdr:cNvPr id="4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76200"/>
          <a:ext cx="1038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3"/>
  <sheetViews>
    <sheetView tabSelected="1" zoomScalePageLayoutView="0" workbookViewId="0" topLeftCell="A1">
      <selection activeCell="G383" sqref="G383"/>
    </sheetView>
  </sheetViews>
  <sheetFormatPr defaultColWidth="9.140625" defaultRowHeight="15"/>
  <cols>
    <col min="1" max="1" width="4.8515625" style="8" customWidth="1"/>
    <col min="2" max="2" width="54.140625" style="8" customWidth="1"/>
    <col min="3" max="3" width="14.140625" style="54" customWidth="1"/>
    <col min="4" max="4" width="5.57421875" style="8" customWidth="1"/>
    <col min="5" max="5" width="6.140625" style="8" customWidth="1"/>
    <col min="6" max="6" width="5.57421875" style="8" customWidth="1"/>
    <col min="7" max="7" width="7.7109375" style="8" customWidth="1"/>
    <col min="8" max="16384" width="9.140625" style="8" customWidth="1"/>
  </cols>
  <sheetData>
    <row r="1" spans="1:7" ht="54" customHeight="1">
      <c r="A1" s="5"/>
      <c r="B1" s="6"/>
      <c r="C1" s="41"/>
      <c r="D1" s="5"/>
      <c r="E1" s="5"/>
      <c r="F1" s="5"/>
      <c r="G1" s="7"/>
    </row>
    <row r="2" spans="1:7" ht="18">
      <c r="A2" s="98" t="s">
        <v>344</v>
      </c>
      <c r="B2" s="98"/>
      <c r="C2" s="98"/>
      <c r="D2" s="98"/>
      <c r="E2" s="98"/>
      <c r="F2" s="98"/>
      <c r="G2" s="98"/>
    </row>
    <row r="3" spans="1:7" ht="15.75">
      <c r="A3" s="99" t="s">
        <v>345</v>
      </c>
      <c r="B3" s="99"/>
      <c r="C3" s="99"/>
      <c r="D3" s="99"/>
      <c r="E3" s="99"/>
      <c r="F3" s="99"/>
      <c r="G3" s="99"/>
    </row>
    <row r="4" spans="1:7" ht="19.5">
      <c r="A4" s="100" t="s">
        <v>139</v>
      </c>
      <c r="B4" s="101"/>
      <c r="C4" s="101"/>
      <c r="D4" s="101"/>
      <c r="E4" s="101"/>
      <c r="F4" s="101"/>
      <c r="G4" s="101"/>
    </row>
    <row r="5" spans="1:7" ht="18.75">
      <c r="A5" s="9"/>
      <c r="B5" s="101" t="s">
        <v>346</v>
      </c>
      <c r="C5" s="101"/>
      <c r="D5" s="101"/>
      <c r="E5" s="101"/>
      <c r="F5" s="101"/>
      <c r="G5" s="101"/>
    </row>
    <row r="6" spans="1:7" ht="18">
      <c r="A6" s="102" t="s">
        <v>347</v>
      </c>
      <c r="B6" s="102"/>
      <c r="C6" s="102"/>
      <c r="D6" s="102"/>
      <c r="E6" s="102"/>
      <c r="F6" s="102"/>
      <c r="G6" s="102"/>
    </row>
    <row r="7" spans="1:7" ht="20.25">
      <c r="A7" s="10"/>
      <c r="B7" s="56" t="s">
        <v>343</v>
      </c>
      <c r="C7" s="10"/>
      <c r="D7" s="10"/>
      <c r="E7" s="10"/>
      <c r="F7" s="10"/>
      <c r="G7" s="7"/>
    </row>
    <row r="8" spans="1:7" ht="18">
      <c r="A8" s="12" t="s">
        <v>502</v>
      </c>
      <c r="B8" s="11"/>
      <c r="C8" s="42"/>
      <c r="D8" s="11"/>
      <c r="E8" s="11"/>
      <c r="F8" s="11"/>
      <c r="G8" s="7"/>
    </row>
    <row r="9" spans="1:7" ht="37.5" customHeight="1">
      <c r="A9" s="13"/>
      <c r="B9" s="14" t="s">
        <v>348</v>
      </c>
      <c r="C9" s="43" t="s">
        <v>349</v>
      </c>
      <c r="D9" s="15"/>
      <c r="E9" s="1" t="s">
        <v>350</v>
      </c>
      <c r="F9" s="1" t="s">
        <v>351</v>
      </c>
      <c r="G9" s="4" t="s">
        <v>352</v>
      </c>
    </row>
    <row r="10" spans="1:7" ht="24.75" customHeight="1">
      <c r="A10" s="90" t="s">
        <v>165</v>
      </c>
      <c r="B10" s="91"/>
      <c r="C10" s="91"/>
      <c r="D10" s="91"/>
      <c r="E10" s="91"/>
      <c r="F10" s="91"/>
      <c r="G10" s="91"/>
    </row>
    <row r="11" spans="1:7" ht="24">
      <c r="A11" s="1">
        <v>1</v>
      </c>
      <c r="B11" s="16" t="s">
        <v>6</v>
      </c>
      <c r="C11" s="44" t="s">
        <v>447</v>
      </c>
      <c r="D11" s="2" t="s">
        <v>307</v>
      </c>
      <c r="E11" s="2">
        <v>304</v>
      </c>
      <c r="F11" s="2">
        <v>2018</v>
      </c>
      <c r="G11" s="3">
        <v>200</v>
      </c>
    </row>
    <row r="12" spans="1:7" ht="22.5">
      <c r="A12" s="1">
        <f>A11+1</f>
        <v>2</v>
      </c>
      <c r="B12" s="16" t="s">
        <v>116</v>
      </c>
      <c r="C12" s="44" t="s">
        <v>476</v>
      </c>
      <c r="D12" s="2" t="s">
        <v>354</v>
      </c>
      <c r="E12" s="2">
        <v>264</v>
      </c>
      <c r="F12" s="2">
        <v>2017</v>
      </c>
      <c r="G12" s="3">
        <v>180</v>
      </c>
    </row>
    <row r="13" spans="1:7" ht="15">
      <c r="A13" s="1">
        <f>A12+1</f>
        <v>3</v>
      </c>
      <c r="B13" s="16" t="s">
        <v>117</v>
      </c>
      <c r="C13" s="44" t="s">
        <v>504</v>
      </c>
      <c r="D13" s="2" t="s">
        <v>307</v>
      </c>
      <c r="E13" s="2">
        <v>320</v>
      </c>
      <c r="F13" s="2">
        <v>2018</v>
      </c>
      <c r="G13" s="3">
        <v>200</v>
      </c>
    </row>
    <row r="14" spans="1:7" ht="15">
      <c r="A14" s="1">
        <v>4</v>
      </c>
      <c r="B14" s="16" t="s">
        <v>298</v>
      </c>
      <c r="C14" s="34" t="s">
        <v>299</v>
      </c>
      <c r="D14" s="2" t="s">
        <v>307</v>
      </c>
      <c r="E14" s="2">
        <v>296</v>
      </c>
      <c r="F14" s="2">
        <v>2017</v>
      </c>
      <c r="G14" s="3">
        <v>200</v>
      </c>
    </row>
    <row r="15" spans="1:7" ht="36">
      <c r="A15" s="1">
        <v>5</v>
      </c>
      <c r="B15" s="16" t="s">
        <v>612</v>
      </c>
      <c r="C15" s="34" t="s">
        <v>613</v>
      </c>
      <c r="D15" s="2" t="s">
        <v>307</v>
      </c>
      <c r="E15" s="2">
        <v>302</v>
      </c>
      <c r="F15" s="2">
        <v>2018</v>
      </c>
      <c r="G15" s="3">
        <v>200</v>
      </c>
    </row>
    <row r="16" spans="1:7" ht="24">
      <c r="A16" s="1">
        <v>6</v>
      </c>
      <c r="B16" s="16" t="s">
        <v>118</v>
      </c>
      <c r="C16" s="33" t="s">
        <v>582</v>
      </c>
      <c r="D16" s="2" t="s">
        <v>307</v>
      </c>
      <c r="E16" s="2">
        <v>300</v>
      </c>
      <c r="F16" s="2">
        <v>2018</v>
      </c>
      <c r="G16" s="3">
        <v>200</v>
      </c>
    </row>
    <row r="17" spans="1:7" ht="24">
      <c r="A17" s="1">
        <v>7</v>
      </c>
      <c r="B17" s="16" t="s">
        <v>615</v>
      </c>
      <c r="C17" s="33" t="s">
        <v>299</v>
      </c>
      <c r="D17" s="2" t="s">
        <v>307</v>
      </c>
      <c r="E17" s="2"/>
      <c r="F17" s="2">
        <v>2018</v>
      </c>
      <c r="G17" s="3">
        <v>200</v>
      </c>
    </row>
    <row r="18" spans="1:7" ht="24">
      <c r="A18" s="1">
        <v>8</v>
      </c>
      <c r="B18" s="16" t="s">
        <v>57</v>
      </c>
      <c r="C18" s="33" t="s">
        <v>58</v>
      </c>
      <c r="D18" s="2" t="s">
        <v>356</v>
      </c>
      <c r="E18" s="2">
        <v>256</v>
      </c>
      <c r="F18" s="2">
        <v>2018</v>
      </c>
      <c r="G18" s="3">
        <v>200</v>
      </c>
    </row>
    <row r="19" spans="1:7" ht="24">
      <c r="A19" s="1">
        <v>9</v>
      </c>
      <c r="B19" s="16" t="s">
        <v>7</v>
      </c>
      <c r="C19" s="44" t="s">
        <v>633</v>
      </c>
      <c r="D19" s="2" t="s">
        <v>307</v>
      </c>
      <c r="E19" s="2">
        <v>328</v>
      </c>
      <c r="F19" s="2">
        <v>2018</v>
      </c>
      <c r="G19" s="3">
        <v>200</v>
      </c>
    </row>
    <row r="20" spans="1:7" ht="24">
      <c r="A20" s="1">
        <f>A19+1</f>
        <v>10</v>
      </c>
      <c r="B20" s="16" t="s">
        <v>8</v>
      </c>
      <c r="C20" s="44" t="s">
        <v>705</v>
      </c>
      <c r="D20" s="2" t="s">
        <v>307</v>
      </c>
      <c r="E20" s="2">
        <v>572</v>
      </c>
      <c r="F20" s="2">
        <v>2018</v>
      </c>
      <c r="G20" s="3">
        <v>300</v>
      </c>
    </row>
    <row r="21" spans="1:7" ht="29.25" customHeight="1">
      <c r="A21" s="1">
        <f>A20+1</f>
        <v>11</v>
      </c>
      <c r="B21" s="16" t="s">
        <v>342</v>
      </c>
      <c r="C21" s="34" t="s">
        <v>582</v>
      </c>
      <c r="D21" s="2" t="s">
        <v>307</v>
      </c>
      <c r="E21" s="2">
        <v>504</v>
      </c>
      <c r="F21" s="2">
        <v>2018</v>
      </c>
      <c r="G21" s="3">
        <v>300</v>
      </c>
    </row>
    <row r="22" spans="1:7" ht="24">
      <c r="A22" s="1">
        <f>A21+1</f>
        <v>12</v>
      </c>
      <c r="B22" s="16" t="s">
        <v>306</v>
      </c>
      <c r="C22" s="34" t="s">
        <v>582</v>
      </c>
      <c r="D22" s="2" t="s">
        <v>307</v>
      </c>
      <c r="E22" s="2">
        <v>200</v>
      </c>
      <c r="F22" s="2">
        <v>2018</v>
      </c>
      <c r="G22" s="3">
        <v>150</v>
      </c>
    </row>
    <row r="23" spans="1:7" ht="36">
      <c r="A23" s="1">
        <v>11</v>
      </c>
      <c r="B23" s="16" t="s">
        <v>308</v>
      </c>
      <c r="C23" s="34" t="s">
        <v>582</v>
      </c>
      <c r="D23" s="2" t="s">
        <v>356</v>
      </c>
      <c r="E23" s="2">
        <v>520</v>
      </c>
      <c r="F23" s="2">
        <v>2018</v>
      </c>
      <c r="G23" s="3">
        <v>350</v>
      </c>
    </row>
    <row r="24" spans="1:7" ht="48">
      <c r="A24" s="1">
        <v>12</v>
      </c>
      <c r="B24" s="16" t="s">
        <v>9</v>
      </c>
      <c r="C24" s="34" t="s">
        <v>705</v>
      </c>
      <c r="D24" s="2" t="s">
        <v>356</v>
      </c>
      <c r="E24" s="2">
        <v>648</v>
      </c>
      <c r="F24" s="2">
        <v>2018</v>
      </c>
      <c r="G24" s="3">
        <v>250</v>
      </c>
    </row>
    <row r="25" spans="1:7" ht="24">
      <c r="A25" s="1"/>
      <c r="B25" s="16" t="s">
        <v>497</v>
      </c>
      <c r="C25" s="34" t="s">
        <v>498</v>
      </c>
      <c r="D25" s="2" t="s">
        <v>307</v>
      </c>
      <c r="E25" s="2">
        <v>346</v>
      </c>
      <c r="F25" s="2">
        <v>2018</v>
      </c>
      <c r="G25" s="3">
        <v>200</v>
      </c>
    </row>
    <row r="26" spans="1:7" ht="24">
      <c r="A26" s="1">
        <f>A24+1</f>
        <v>13</v>
      </c>
      <c r="B26" s="16" t="s">
        <v>341</v>
      </c>
      <c r="C26" s="44" t="s">
        <v>711</v>
      </c>
      <c r="D26" s="17" t="s">
        <v>307</v>
      </c>
      <c r="E26" s="2">
        <v>352</v>
      </c>
      <c r="F26" s="2">
        <v>2018</v>
      </c>
      <c r="G26" s="3">
        <v>200</v>
      </c>
    </row>
    <row r="27" spans="1:7" ht="24.75" customHeight="1">
      <c r="A27" s="103" t="s">
        <v>184</v>
      </c>
      <c r="B27" s="104"/>
      <c r="C27" s="104"/>
      <c r="D27" s="104"/>
      <c r="E27" s="104"/>
      <c r="F27" s="104"/>
      <c r="G27" s="104"/>
    </row>
    <row r="28" spans="1:7" ht="24">
      <c r="A28" s="1">
        <v>14</v>
      </c>
      <c r="B28" s="16" t="s">
        <v>438</v>
      </c>
      <c r="C28" s="44" t="s">
        <v>439</v>
      </c>
      <c r="D28" s="2" t="s">
        <v>354</v>
      </c>
      <c r="E28" s="2">
        <v>115</v>
      </c>
      <c r="F28" s="2">
        <v>2018</v>
      </c>
      <c r="G28" s="3">
        <v>140</v>
      </c>
    </row>
    <row r="29" spans="1:7" ht="33.75">
      <c r="A29" s="1">
        <f aca="true" t="shared" si="0" ref="A29:A51">A28+1</f>
        <v>15</v>
      </c>
      <c r="B29" s="16" t="s">
        <v>340</v>
      </c>
      <c r="C29" s="44" t="s">
        <v>473</v>
      </c>
      <c r="D29" s="2" t="s">
        <v>356</v>
      </c>
      <c r="E29" s="2">
        <v>1000</v>
      </c>
      <c r="F29" s="2">
        <v>2018</v>
      </c>
      <c r="G29" s="3">
        <v>500</v>
      </c>
    </row>
    <row r="30" spans="1:7" ht="56.25">
      <c r="A30" s="1">
        <f t="shared" si="0"/>
        <v>16</v>
      </c>
      <c r="B30" s="24" t="s">
        <v>123</v>
      </c>
      <c r="C30" s="44" t="s">
        <v>474</v>
      </c>
      <c r="D30" s="2" t="s">
        <v>356</v>
      </c>
      <c r="E30" s="2">
        <v>404</v>
      </c>
      <c r="F30" s="2">
        <v>2018</v>
      </c>
      <c r="G30" s="3">
        <v>300</v>
      </c>
    </row>
    <row r="31" spans="1:7" ht="56.25">
      <c r="A31" s="1">
        <f t="shared" si="0"/>
        <v>17</v>
      </c>
      <c r="B31" s="16" t="s">
        <v>338</v>
      </c>
      <c r="C31" s="44" t="s">
        <v>474</v>
      </c>
      <c r="D31" s="2" t="s">
        <v>356</v>
      </c>
      <c r="E31" s="2">
        <v>598</v>
      </c>
      <c r="F31" s="2">
        <v>2018</v>
      </c>
      <c r="G31" s="3">
        <v>350</v>
      </c>
    </row>
    <row r="32" spans="1:7" ht="33.75">
      <c r="A32" s="1">
        <f t="shared" si="0"/>
        <v>18</v>
      </c>
      <c r="B32" s="16" t="s">
        <v>337</v>
      </c>
      <c r="C32" s="44" t="s">
        <v>473</v>
      </c>
      <c r="D32" s="2" t="s">
        <v>356</v>
      </c>
      <c r="E32" s="2">
        <v>766</v>
      </c>
      <c r="F32" s="2">
        <v>2018</v>
      </c>
      <c r="G32" s="3">
        <v>400</v>
      </c>
    </row>
    <row r="33" spans="1:7" ht="48">
      <c r="A33" s="1">
        <f t="shared" si="0"/>
        <v>19</v>
      </c>
      <c r="B33" s="16" t="s">
        <v>336</v>
      </c>
      <c r="C33" s="45" t="s">
        <v>473</v>
      </c>
      <c r="D33" s="2" t="s">
        <v>356</v>
      </c>
      <c r="E33" s="2">
        <v>492</v>
      </c>
      <c r="F33" s="2">
        <v>2018</v>
      </c>
      <c r="G33" s="3">
        <v>350</v>
      </c>
    </row>
    <row r="34" spans="1:7" ht="24">
      <c r="A34" s="1">
        <f t="shared" si="0"/>
        <v>20</v>
      </c>
      <c r="B34" s="16" t="s">
        <v>755</v>
      </c>
      <c r="C34" s="44" t="s">
        <v>592</v>
      </c>
      <c r="D34" s="2" t="s">
        <v>354</v>
      </c>
      <c r="E34" s="2">
        <v>96</v>
      </c>
      <c r="F34" s="2">
        <v>2018</v>
      </c>
      <c r="G34" s="3">
        <v>100</v>
      </c>
    </row>
    <row r="35" spans="1:7" ht="24">
      <c r="A35" s="1">
        <f t="shared" si="0"/>
        <v>21</v>
      </c>
      <c r="B35" s="16" t="s">
        <v>335</v>
      </c>
      <c r="C35" s="33" t="s">
        <v>593</v>
      </c>
      <c r="D35" s="2" t="s">
        <v>354</v>
      </c>
      <c r="E35" s="2">
        <v>172</v>
      </c>
      <c r="F35" s="2">
        <v>2018</v>
      </c>
      <c r="G35" s="3">
        <v>140</v>
      </c>
    </row>
    <row r="36" spans="1:7" ht="33.75">
      <c r="A36" s="1">
        <f t="shared" si="0"/>
        <v>22</v>
      </c>
      <c r="B36" s="16" t="s">
        <v>334</v>
      </c>
      <c r="C36" s="33" t="s">
        <v>594</v>
      </c>
      <c r="D36" s="2" t="s">
        <v>307</v>
      </c>
      <c r="E36" s="2">
        <v>304</v>
      </c>
      <c r="F36" s="2">
        <v>2018</v>
      </c>
      <c r="G36" s="3">
        <v>200</v>
      </c>
    </row>
    <row r="37" spans="1:7" ht="45">
      <c r="A37" s="1">
        <f t="shared" si="0"/>
        <v>23</v>
      </c>
      <c r="B37" s="16" t="s">
        <v>339</v>
      </c>
      <c r="C37" s="33" t="s">
        <v>595</v>
      </c>
      <c r="D37" s="2" t="s">
        <v>356</v>
      </c>
      <c r="E37" s="2">
        <v>780</v>
      </c>
      <c r="F37" s="2">
        <v>2018</v>
      </c>
      <c r="G37" s="3">
        <v>350</v>
      </c>
    </row>
    <row r="38" spans="1:7" ht="45">
      <c r="A38" s="1">
        <f t="shared" si="0"/>
        <v>24</v>
      </c>
      <c r="B38" s="16" t="s">
        <v>114</v>
      </c>
      <c r="C38" s="33" t="s">
        <v>595</v>
      </c>
      <c r="D38" s="2" t="s">
        <v>356</v>
      </c>
      <c r="E38" s="2">
        <v>516</v>
      </c>
      <c r="F38" s="2">
        <v>2018</v>
      </c>
      <c r="G38" s="3">
        <v>350</v>
      </c>
    </row>
    <row r="39" spans="1:7" ht="45">
      <c r="A39" s="1">
        <f t="shared" si="0"/>
        <v>25</v>
      </c>
      <c r="B39" s="16" t="s">
        <v>115</v>
      </c>
      <c r="C39" s="33" t="s">
        <v>596</v>
      </c>
      <c r="D39" s="2" t="s">
        <v>356</v>
      </c>
      <c r="E39" s="2">
        <v>504</v>
      </c>
      <c r="F39" s="2">
        <v>2018</v>
      </c>
      <c r="G39" s="3">
        <v>350</v>
      </c>
    </row>
    <row r="40" spans="1:7" ht="56.25">
      <c r="A40" s="1">
        <f t="shared" si="0"/>
        <v>26</v>
      </c>
      <c r="B40" s="16" t="s">
        <v>756</v>
      </c>
      <c r="C40" s="33" t="s">
        <v>597</v>
      </c>
      <c r="D40" s="2" t="s">
        <v>356</v>
      </c>
      <c r="E40" s="2">
        <v>520</v>
      </c>
      <c r="F40" s="2">
        <v>2018</v>
      </c>
      <c r="G40" s="3">
        <v>300</v>
      </c>
    </row>
    <row r="41" spans="1:7" ht="24">
      <c r="A41" s="1">
        <f t="shared" si="0"/>
        <v>27</v>
      </c>
      <c r="B41" s="16" t="s">
        <v>643</v>
      </c>
      <c r="C41" s="44" t="s">
        <v>644</v>
      </c>
      <c r="D41" s="2" t="s">
        <v>354</v>
      </c>
      <c r="E41" s="2">
        <v>204</v>
      </c>
      <c r="F41" s="2">
        <v>2018</v>
      </c>
      <c r="G41" s="3">
        <v>150</v>
      </c>
    </row>
    <row r="42" spans="1:7" ht="36">
      <c r="A42" s="1">
        <f t="shared" si="0"/>
        <v>28</v>
      </c>
      <c r="B42" s="16" t="s">
        <v>332</v>
      </c>
      <c r="C42" s="34" t="s">
        <v>647</v>
      </c>
      <c r="D42" s="2" t="s">
        <v>356</v>
      </c>
      <c r="E42" s="2">
        <v>318</v>
      </c>
      <c r="F42" s="2">
        <v>2018</v>
      </c>
      <c r="G42" s="3">
        <v>250</v>
      </c>
    </row>
    <row r="43" spans="1:7" ht="24">
      <c r="A43" s="1">
        <f t="shared" si="0"/>
        <v>29</v>
      </c>
      <c r="B43" s="16" t="s">
        <v>333</v>
      </c>
      <c r="C43" s="34" t="s">
        <v>648</v>
      </c>
      <c r="D43" s="2" t="s">
        <v>356</v>
      </c>
      <c r="E43" s="2">
        <v>616</v>
      </c>
      <c r="F43" s="2">
        <v>2018</v>
      </c>
      <c r="G43" s="3">
        <v>300</v>
      </c>
    </row>
    <row r="44" spans="1:7" ht="24">
      <c r="A44" s="1">
        <f t="shared" si="0"/>
        <v>30</v>
      </c>
      <c r="B44" s="16" t="s">
        <v>649</v>
      </c>
      <c r="C44" s="44" t="s">
        <v>650</v>
      </c>
      <c r="D44" s="2" t="s">
        <v>354</v>
      </c>
      <c r="E44" s="2">
        <v>204</v>
      </c>
      <c r="F44" s="2">
        <v>2018</v>
      </c>
      <c r="G44" s="3">
        <v>160</v>
      </c>
    </row>
    <row r="45" spans="1:7" ht="24">
      <c r="A45" s="1">
        <f t="shared" si="0"/>
        <v>31</v>
      </c>
      <c r="B45" s="16" t="s">
        <v>0</v>
      </c>
      <c r="C45" s="44" t="s">
        <v>651</v>
      </c>
      <c r="D45" s="2" t="s">
        <v>354</v>
      </c>
      <c r="E45" s="2">
        <v>268</v>
      </c>
      <c r="F45" s="2">
        <v>2018</v>
      </c>
      <c r="G45" s="3">
        <v>170</v>
      </c>
    </row>
    <row r="46" spans="1:7" ht="24">
      <c r="A46" s="1"/>
      <c r="B46" s="16" t="s">
        <v>68</v>
      </c>
      <c r="C46" s="44" t="s">
        <v>67</v>
      </c>
      <c r="D46" s="2" t="s">
        <v>307</v>
      </c>
      <c r="E46" s="2">
        <v>334</v>
      </c>
      <c r="F46" s="2">
        <v>2018</v>
      </c>
      <c r="G46" s="3">
        <v>200</v>
      </c>
    </row>
    <row r="47" spans="1:7" ht="24">
      <c r="A47" s="1">
        <f>A45+1</f>
        <v>32</v>
      </c>
      <c r="B47" s="16" t="s">
        <v>1</v>
      </c>
      <c r="C47" s="44" t="s">
        <v>652</v>
      </c>
      <c r="D47" s="2" t="s">
        <v>307</v>
      </c>
      <c r="E47" s="2">
        <v>364</v>
      </c>
      <c r="F47" s="2">
        <v>2017</v>
      </c>
      <c r="G47" s="3">
        <v>210</v>
      </c>
    </row>
    <row r="48" spans="1:7" ht="24">
      <c r="A48" s="1">
        <f t="shared" si="0"/>
        <v>33</v>
      </c>
      <c r="B48" s="16" t="s">
        <v>331</v>
      </c>
      <c r="C48" s="34" t="s">
        <v>654</v>
      </c>
      <c r="D48" s="2" t="s">
        <v>356</v>
      </c>
      <c r="E48" s="2">
        <v>687</v>
      </c>
      <c r="F48" s="2">
        <v>2018</v>
      </c>
      <c r="G48" s="3">
        <v>350</v>
      </c>
    </row>
    <row r="49" spans="1:7" ht="36">
      <c r="A49" s="1">
        <f t="shared" si="0"/>
        <v>34</v>
      </c>
      <c r="B49" s="16" t="s">
        <v>330</v>
      </c>
      <c r="C49" s="34" t="s">
        <v>655</v>
      </c>
      <c r="D49" s="2" t="s">
        <v>356</v>
      </c>
      <c r="E49" s="2">
        <v>350</v>
      </c>
      <c r="F49" s="2">
        <v>2018</v>
      </c>
      <c r="G49" s="3">
        <v>250</v>
      </c>
    </row>
    <row r="50" spans="1:7" ht="24">
      <c r="A50" s="1">
        <f t="shared" si="0"/>
        <v>35</v>
      </c>
      <c r="B50" s="34" t="s">
        <v>328</v>
      </c>
      <c r="C50" s="34" t="s">
        <v>329</v>
      </c>
      <c r="D50" s="2" t="s">
        <v>307</v>
      </c>
      <c r="E50" s="2">
        <v>280</v>
      </c>
      <c r="F50" s="2">
        <v>2018</v>
      </c>
      <c r="G50" s="3">
        <v>200</v>
      </c>
    </row>
    <row r="51" spans="1:7" ht="24">
      <c r="A51" s="1">
        <f t="shared" si="0"/>
        <v>36</v>
      </c>
      <c r="B51" s="16" t="s">
        <v>64</v>
      </c>
      <c r="C51" s="34" t="s">
        <v>329</v>
      </c>
      <c r="D51" s="2" t="s">
        <v>307</v>
      </c>
      <c r="E51" s="2">
        <v>275</v>
      </c>
      <c r="F51" s="2">
        <v>2018</v>
      </c>
      <c r="G51" s="3">
        <v>170</v>
      </c>
    </row>
    <row r="52" spans="1:7" ht="24">
      <c r="A52" s="1">
        <v>37</v>
      </c>
      <c r="B52" s="16" t="s">
        <v>65</v>
      </c>
      <c r="C52" s="34" t="s">
        <v>66</v>
      </c>
      <c r="D52" s="2" t="s">
        <v>356</v>
      </c>
      <c r="E52" s="2">
        <v>420</v>
      </c>
      <c r="F52" s="2">
        <v>2018</v>
      </c>
      <c r="G52" s="3">
        <v>300</v>
      </c>
    </row>
    <row r="53" spans="1:7" ht="24">
      <c r="A53" s="1">
        <v>38</v>
      </c>
      <c r="B53" s="16" t="s">
        <v>616</v>
      </c>
      <c r="C53" s="34" t="s">
        <v>593</v>
      </c>
      <c r="D53" s="2" t="s">
        <v>307</v>
      </c>
      <c r="E53" s="2">
        <v>368</v>
      </c>
      <c r="F53" s="2">
        <v>2018</v>
      </c>
      <c r="G53" s="3">
        <v>200</v>
      </c>
    </row>
    <row r="54" spans="1:7" ht="36">
      <c r="A54" s="1">
        <v>39</v>
      </c>
      <c r="B54" s="16" t="s">
        <v>327</v>
      </c>
      <c r="C54" s="44" t="s">
        <v>671</v>
      </c>
      <c r="D54" s="2" t="s">
        <v>356</v>
      </c>
      <c r="E54" s="2">
        <v>396</v>
      </c>
      <c r="F54" s="2">
        <v>2018</v>
      </c>
      <c r="G54" s="3">
        <v>300</v>
      </c>
    </row>
    <row r="55" spans="1:7" ht="15">
      <c r="A55" s="1">
        <v>40</v>
      </c>
      <c r="B55" s="16" t="s">
        <v>2</v>
      </c>
      <c r="C55" s="44" t="s">
        <v>550</v>
      </c>
      <c r="D55" s="2" t="s">
        <v>354</v>
      </c>
      <c r="E55" s="2">
        <v>195</v>
      </c>
      <c r="F55" s="2">
        <v>2007</v>
      </c>
      <c r="G55" s="3">
        <v>10</v>
      </c>
    </row>
    <row r="56" spans="1:7" ht="24.75" customHeight="1">
      <c r="A56" s="90" t="s">
        <v>166</v>
      </c>
      <c r="B56" s="91"/>
      <c r="C56" s="91"/>
      <c r="D56" s="91"/>
      <c r="E56" s="91"/>
      <c r="F56" s="91"/>
      <c r="G56" s="91"/>
    </row>
    <row r="57" spans="1:7" ht="42.75" customHeight="1">
      <c r="A57" s="1">
        <v>41</v>
      </c>
      <c r="B57" s="79" t="s">
        <v>604</v>
      </c>
      <c r="C57" s="30" t="s">
        <v>605</v>
      </c>
      <c r="D57" s="74" t="s">
        <v>354</v>
      </c>
      <c r="E57" s="74">
        <v>236</v>
      </c>
      <c r="F57" s="74">
        <v>2018</v>
      </c>
      <c r="G57" s="77">
        <v>150</v>
      </c>
    </row>
    <row r="58" spans="1:7" ht="24">
      <c r="A58" s="1">
        <v>42</v>
      </c>
      <c r="B58" s="16" t="s">
        <v>445</v>
      </c>
      <c r="C58" s="44" t="s">
        <v>446</v>
      </c>
      <c r="D58" s="2" t="s">
        <v>354</v>
      </c>
      <c r="E58" s="2">
        <v>296</v>
      </c>
      <c r="F58" s="2">
        <v>2017</v>
      </c>
      <c r="G58" s="3">
        <v>200</v>
      </c>
    </row>
    <row r="59" spans="1:7" ht="24">
      <c r="A59" s="1">
        <f aca="true" t="shared" si="1" ref="A59:A73">A58+1</f>
        <v>43</v>
      </c>
      <c r="B59" s="16" t="s">
        <v>286</v>
      </c>
      <c r="C59" s="44" t="s">
        <v>475</v>
      </c>
      <c r="D59" s="2" t="s">
        <v>307</v>
      </c>
      <c r="E59" s="2">
        <v>288</v>
      </c>
      <c r="F59" s="2">
        <v>2017</v>
      </c>
      <c r="G59" s="3">
        <v>200</v>
      </c>
    </row>
    <row r="60" spans="1:7" ht="15">
      <c r="A60" s="1">
        <f t="shared" si="1"/>
        <v>44</v>
      </c>
      <c r="B60" s="16" t="s">
        <v>287</v>
      </c>
      <c r="C60" s="44"/>
      <c r="D60" s="2" t="s">
        <v>354</v>
      </c>
      <c r="E60" s="2"/>
      <c r="F60" s="2">
        <v>2017</v>
      </c>
      <c r="G60" s="3">
        <v>150</v>
      </c>
    </row>
    <row r="61" spans="1:7" ht="35.25" customHeight="1">
      <c r="A61" s="1">
        <f t="shared" si="1"/>
        <v>45</v>
      </c>
      <c r="B61" s="16" t="s">
        <v>310</v>
      </c>
      <c r="C61" s="44" t="s">
        <v>537</v>
      </c>
      <c r="D61" s="2" t="s">
        <v>307</v>
      </c>
      <c r="E61" s="2">
        <v>224</v>
      </c>
      <c r="F61" s="2">
        <v>2018</v>
      </c>
      <c r="G61" s="3">
        <v>200</v>
      </c>
    </row>
    <row r="62" spans="1:7" ht="24">
      <c r="A62" s="1">
        <f t="shared" si="1"/>
        <v>46</v>
      </c>
      <c r="B62" s="16" t="s">
        <v>553</v>
      </c>
      <c r="C62" s="44" t="s">
        <v>554</v>
      </c>
      <c r="D62" s="2" t="s">
        <v>354</v>
      </c>
      <c r="E62" s="2">
        <v>268</v>
      </c>
      <c r="F62" s="2">
        <v>2017</v>
      </c>
      <c r="G62" s="3">
        <v>150</v>
      </c>
    </row>
    <row r="63" spans="1:7" ht="41.25" customHeight="1">
      <c r="A63" s="1">
        <f t="shared" si="1"/>
        <v>47</v>
      </c>
      <c r="B63" s="16" t="s">
        <v>309</v>
      </c>
      <c r="C63" s="44" t="s">
        <v>559</v>
      </c>
      <c r="D63" s="2" t="s">
        <v>307</v>
      </c>
      <c r="E63" s="2">
        <v>292</v>
      </c>
      <c r="F63" s="2">
        <v>2018</v>
      </c>
      <c r="G63" s="3">
        <v>220</v>
      </c>
    </row>
    <row r="64" spans="1:7" ht="24">
      <c r="A64" s="1">
        <f t="shared" si="1"/>
        <v>48</v>
      </c>
      <c r="B64" s="16" t="s">
        <v>288</v>
      </c>
      <c r="C64" s="44" t="s">
        <v>565</v>
      </c>
      <c r="D64" s="2" t="s">
        <v>307</v>
      </c>
      <c r="E64" s="2">
        <v>392</v>
      </c>
      <c r="F64" s="2">
        <v>2018</v>
      </c>
      <c r="G64" s="3">
        <v>250</v>
      </c>
    </row>
    <row r="65" spans="1:7" ht="36">
      <c r="A65" s="1">
        <f t="shared" si="1"/>
        <v>49</v>
      </c>
      <c r="B65" s="35" t="s">
        <v>284</v>
      </c>
      <c r="C65" s="47" t="s">
        <v>566</v>
      </c>
      <c r="D65" s="18" t="s">
        <v>307</v>
      </c>
      <c r="E65" s="18">
        <v>282</v>
      </c>
      <c r="F65" s="18">
        <v>2018</v>
      </c>
      <c r="G65" s="3">
        <v>300</v>
      </c>
    </row>
    <row r="66" spans="1:7" ht="24">
      <c r="A66" s="1">
        <f t="shared" si="1"/>
        <v>50</v>
      </c>
      <c r="B66" s="16" t="s">
        <v>10</v>
      </c>
      <c r="C66" s="44" t="s">
        <v>568</v>
      </c>
      <c r="D66" s="2" t="s">
        <v>354</v>
      </c>
      <c r="E66" s="2">
        <v>320</v>
      </c>
      <c r="F66" s="2">
        <v>2018</v>
      </c>
      <c r="G66" s="3">
        <v>150</v>
      </c>
    </row>
    <row r="67" spans="1:7" ht="24">
      <c r="A67" s="1">
        <f t="shared" si="1"/>
        <v>51</v>
      </c>
      <c r="B67" s="16" t="s">
        <v>285</v>
      </c>
      <c r="C67" s="44" t="s">
        <v>578</v>
      </c>
      <c r="D67" s="2" t="s">
        <v>307</v>
      </c>
      <c r="E67" s="2">
        <v>452</v>
      </c>
      <c r="F67" s="2">
        <v>2018</v>
      </c>
      <c r="G67" s="3">
        <v>240</v>
      </c>
    </row>
    <row r="68" spans="1:7" ht="45">
      <c r="A68" s="1">
        <f t="shared" si="1"/>
        <v>52</v>
      </c>
      <c r="B68" s="16" t="s">
        <v>283</v>
      </c>
      <c r="C68" s="44" t="s">
        <v>584</v>
      </c>
      <c r="D68" s="2" t="s">
        <v>356</v>
      </c>
      <c r="E68" s="2">
        <v>568</v>
      </c>
      <c r="F68" s="2">
        <v>2018</v>
      </c>
      <c r="G68" s="3">
        <v>200</v>
      </c>
    </row>
    <row r="69" spans="1:7" ht="15">
      <c r="A69" s="1">
        <f t="shared" si="1"/>
        <v>53</v>
      </c>
      <c r="B69" s="16" t="s">
        <v>11</v>
      </c>
      <c r="C69" s="44" t="s">
        <v>626</v>
      </c>
      <c r="D69" s="2" t="s">
        <v>354</v>
      </c>
      <c r="E69" s="2">
        <v>160</v>
      </c>
      <c r="F69" s="2">
        <v>2018</v>
      </c>
      <c r="G69" s="3">
        <v>150</v>
      </c>
    </row>
    <row r="70" spans="1:7" ht="24">
      <c r="A70" s="1">
        <f t="shared" si="1"/>
        <v>54</v>
      </c>
      <c r="B70" s="16" t="s">
        <v>12</v>
      </c>
      <c r="C70" s="44" t="s">
        <v>627</v>
      </c>
      <c r="D70" s="2" t="s">
        <v>354</v>
      </c>
      <c r="E70" s="2">
        <v>200</v>
      </c>
      <c r="F70" s="2">
        <v>2018</v>
      </c>
      <c r="G70" s="3">
        <v>150</v>
      </c>
    </row>
    <row r="71" spans="1:7" ht="24">
      <c r="A71" s="1">
        <f t="shared" si="1"/>
        <v>55</v>
      </c>
      <c r="B71" s="16" t="s">
        <v>645</v>
      </c>
      <c r="C71" s="44" t="s">
        <v>646</v>
      </c>
      <c r="D71" s="2" t="s">
        <v>354</v>
      </c>
      <c r="E71" s="2">
        <v>256</v>
      </c>
      <c r="F71" s="2">
        <v>2018</v>
      </c>
      <c r="G71" s="3">
        <v>150</v>
      </c>
    </row>
    <row r="72" spans="1:7" ht="36">
      <c r="A72" s="1">
        <f t="shared" si="1"/>
        <v>56</v>
      </c>
      <c r="B72" s="16" t="s">
        <v>13</v>
      </c>
      <c r="C72" s="44" t="s">
        <v>701</v>
      </c>
      <c r="D72" s="2" t="s">
        <v>307</v>
      </c>
      <c r="E72" s="2">
        <v>200</v>
      </c>
      <c r="F72" s="2">
        <v>2018</v>
      </c>
      <c r="G72" s="3">
        <v>190</v>
      </c>
    </row>
    <row r="73" spans="1:7" ht="24">
      <c r="A73" s="1">
        <f t="shared" si="1"/>
        <v>57</v>
      </c>
      <c r="B73" s="16" t="s">
        <v>14</v>
      </c>
      <c r="C73" s="44" t="s">
        <v>703</v>
      </c>
      <c r="D73" s="2" t="s">
        <v>354</v>
      </c>
      <c r="E73" s="2">
        <v>170</v>
      </c>
      <c r="F73" s="2">
        <v>2018</v>
      </c>
      <c r="G73" s="3">
        <v>170</v>
      </c>
    </row>
    <row r="74" spans="1:7" ht="24.75">
      <c r="A74" s="1">
        <v>54</v>
      </c>
      <c r="B74" s="24" t="s">
        <v>15</v>
      </c>
      <c r="C74" s="48" t="s">
        <v>747</v>
      </c>
      <c r="D74" s="57" t="s">
        <v>354</v>
      </c>
      <c r="E74" s="20">
        <v>152</v>
      </c>
      <c r="F74" s="20">
        <v>2018</v>
      </c>
      <c r="G74" s="58">
        <v>150</v>
      </c>
    </row>
    <row r="75" spans="1:7" ht="24.75">
      <c r="A75" s="1">
        <v>55</v>
      </c>
      <c r="B75" s="24" t="s">
        <v>121</v>
      </c>
      <c r="C75" s="78" t="s">
        <v>122</v>
      </c>
      <c r="D75" s="57" t="s">
        <v>307</v>
      </c>
      <c r="E75" s="21">
        <v>284</v>
      </c>
      <c r="F75" s="20">
        <v>2018</v>
      </c>
      <c r="G75" s="58">
        <v>180</v>
      </c>
    </row>
    <row r="76" spans="1:7" ht="24.75" customHeight="1">
      <c r="A76" s="90" t="s">
        <v>167</v>
      </c>
      <c r="B76" s="91"/>
      <c r="C76" s="91"/>
      <c r="D76" s="91"/>
      <c r="E76" s="91"/>
      <c r="F76" s="91"/>
      <c r="G76" s="91"/>
    </row>
    <row r="77" spans="1:7" ht="24.75" customHeight="1">
      <c r="A77" s="81">
        <v>55</v>
      </c>
      <c r="B77" s="85" t="s">
        <v>70</v>
      </c>
      <c r="C77" s="83" t="s">
        <v>69</v>
      </c>
      <c r="D77" s="74" t="s">
        <v>307</v>
      </c>
      <c r="E77" s="74">
        <v>188</v>
      </c>
      <c r="F77" s="74">
        <v>2018</v>
      </c>
      <c r="G77" s="77">
        <v>200</v>
      </c>
    </row>
    <row r="78" spans="1:7" ht="24">
      <c r="A78" s="1">
        <v>56</v>
      </c>
      <c r="B78" s="16" t="s">
        <v>281</v>
      </c>
      <c r="C78" s="2" t="s">
        <v>704</v>
      </c>
      <c r="D78" s="2" t="s">
        <v>307</v>
      </c>
      <c r="E78" s="2">
        <v>264</v>
      </c>
      <c r="F78" s="2">
        <v>2018</v>
      </c>
      <c r="G78" s="3">
        <v>180</v>
      </c>
    </row>
    <row r="79" spans="1:7" ht="24.75">
      <c r="A79" s="1">
        <v>57</v>
      </c>
      <c r="B79" s="24" t="s">
        <v>282</v>
      </c>
      <c r="C79" s="84" t="s">
        <v>748</v>
      </c>
      <c r="D79" s="57" t="s">
        <v>307</v>
      </c>
      <c r="E79" s="21">
        <v>404</v>
      </c>
      <c r="F79" s="20">
        <v>2018</v>
      </c>
      <c r="G79" s="58">
        <v>200</v>
      </c>
    </row>
    <row r="80" spans="1:7" ht="24.75" customHeight="1">
      <c r="A80" s="90" t="s">
        <v>168</v>
      </c>
      <c r="B80" s="91"/>
      <c r="C80" s="91"/>
      <c r="D80" s="91"/>
      <c r="E80" s="91"/>
      <c r="F80" s="91"/>
      <c r="G80" s="91"/>
    </row>
    <row r="81" spans="1:7" ht="36">
      <c r="A81" s="1">
        <v>58</v>
      </c>
      <c r="B81" s="16" t="s">
        <v>280</v>
      </c>
      <c r="C81" s="44" t="s">
        <v>359</v>
      </c>
      <c r="D81" s="2" t="s">
        <v>354</v>
      </c>
      <c r="E81" s="2">
        <v>312</v>
      </c>
      <c r="F81" s="2">
        <v>2016</v>
      </c>
      <c r="G81" s="3">
        <v>200</v>
      </c>
    </row>
    <row r="82" spans="1:7" ht="24">
      <c r="A82" s="1">
        <f aca="true" t="shared" si="2" ref="A82:A97">A81+1</f>
        <v>59</v>
      </c>
      <c r="B82" s="16" t="s">
        <v>279</v>
      </c>
      <c r="C82" s="44" t="s">
        <v>360</v>
      </c>
      <c r="D82" s="2" t="s">
        <v>354</v>
      </c>
      <c r="E82" s="2">
        <v>154</v>
      </c>
      <c r="F82" s="2">
        <v>2016</v>
      </c>
      <c r="G82" s="3">
        <v>140</v>
      </c>
    </row>
    <row r="83" spans="1:7" ht="45">
      <c r="A83" s="1">
        <f t="shared" si="2"/>
        <v>60</v>
      </c>
      <c r="B83" s="16" t="s">
        <v>278</v>
      </c>
      <c r="C83" s="44" t="s">
        <v>361</v>
      </c>
      <c r="D83" s="2" t="s">
        <v>354</v>
      </c>
      <c r="E83" s="2">
        <v>200</v>
      </c>
      <c r="F83" s="2">
        <v>2012</v>
      </c>
      <c r="G83" s="3">
        <v>200</v>
      </c>
    </row>
    <row r="84" spans="1:7" ht="24">
      <c r="A84" s="1">
        <f t="shared" si="2"/>
        <v>61</v>
      </c>
      <c r="B84" s="16" t="s">
        <v>277</v>
      </c>
      <c r="C84" s="44" t="s">
        <v>362</v>
      </c>
      <c r="D84" s="2" t="s">
        <v>356</v>
      </c>
      <c r="E84" s="2">
        <v>404</v>
      </c>
      <c r="F84" s="2">
        <v>2017</v>
      </c>
      <c r="G84" s="3">
        <v>250</v>
      </c>
    </row>
    <row r="85" spans="1:7" ht="24">
      <c r="A85" s="1">
        <f t="shared" si="2"/>
        <v>62</v>
      </c>
      <c r="B85" s="16" t="s">
        <v>276</v>
      </c>
      <c r="C85" s="44" t="s">
        <v>363</v>
      </c>
      <c r="D85" s="2" t="s">
        <v>354</v>
      </c>
      <c r="E85" s="2">
        <v>240</v>
      </c>
      <c r="F85" s="2">
        <v>2018</v>
      </c>
      <c r="G85" s="3">
        <v>220</v>
      </c>
    </row>
    <row r="86" spans="1:7" ht="24">
      <c r="A86" s="1">
        <f t="shared" si="2"/>
        <v>63</v>
      </c>
      <c r="B86" s="16" t="s">
        <v>275</v>
      </c>
      <c r="C86" s="44" t="s">
        <v>364</v>
      </c>
      <c r="D86" s="2" t="s">
        <v>307</v>
      </c>
      <c r="E86" s="2">
        <v>248</v>
      </c>
      <c r="F86" s="2">
        <v>2018</v>
      </c>
      <c r="G86" s="3">
        <v>220</v>
      </c>
    </row>
    <row r="87" spans="1:7" ht="24">
      <c r="A87" s="1">
        <f t="shared" si="2"/>
        <v>64</v>
      </c>
      <c r="B87" s="16" t="s">
        <v>16</v>
      </c>
      <c r="C87" s="44" t="s">
        <v>365</v>
      </c>
      <c r="D87" s="2" t="s">
        <v>307</v>
      </c>
      <c r="E87" s="2">
        <v>180</v>
      </c>
      <c r="F87" s="2">
        <v>2018</v>
      </c>
      <c r="G87" s="3">
        <v>175</v>
      </c>
    </row>
    <row r="88" spans="1:7" ht="24">
      <c r="A88" s="1">
        <f t="shared" si="2"/>
        <v>65</v>
      </c>
      <c r="B88" s="16" t="s">
        <v>274</v>
      </c>
      <c r="C88" s="44" t="s">
        <v>366</v>
      </c>
      <c r="D88" s="2" t="s">
        <v>356</v>
      </c>
      <c r="E88" s="2">
        <v>316</v>
      </c>
      <c r="F88" s="2">
        <v>2018</v>
      </c>
      <c r="G88" s="3">
        <v>200</v>
      </c>
    </row>
    <row r="89" spans="1:7" ht="36">
      <c r="A89" s="1">
        <f t="shared" si="2"/>
        <v>66</v>
      </c>
      <c r="B89" s="16" t="s">
        <v>273</v>
      </c>
      <c r="C89" s="44" t="s">
        <v>367</v>
      </c>
      <c r="D89" s="2" t="s">
        <v>307</v>
      </c>
      <c r="E89" s="2">
        <v>124</v>
      </c>
      <c r="F89" s="2">
        <v>2018</v>
      </c>
      <c r="G89" s="3">
        <v>150</v>
      </c>
    </row>
    <row r="90" spans="1:7" ht="24">
      <c r="A90" s="1">
        <f t="shared" si="2"/>
        <v>67</v>
      </c>
      <c r="B90" s="16" t="s">
        <v>78</v>
      </c>
      <c r="C90" s="44" t="s">
        <v>603</v>
      </c>
      <c r="D90" s="2" t="s">
        <v>307</v>
      </c>
      <c r="E90" s="2">
        <v>482</v>
      </c>
      <c r="F90" s="2">
        <v>2018</v>
      </c>
      <c r="G90" s="3">
        <v>250</v>
      </c>
    </row>
    <row r="91" spans="1:7" ht="24">
      <c r="A91" s="1">
        <v>69</v>
      </c>
      <c r="B91" s="16" t="s">
        <v>272</v>
      </c>
      <c r="C91" s="44" t="s">
        <v>368</v>
      </c>
      <c r="D91" s="2" t="s">
        <v>354</v>
      </c>
      <c r="E91" s="2">
        <v>396</v>
      </c>
      <c r="F91" s="2">
        <v>2018</v>
      </c>
      <c r="G91" s="3">
        <v>200</v>
      </c>
    </row>
    <row r="92" spans="1:7" ht="24">
      <c r="A92" s="1">
        <f>A91+1</f>
        <v>70</v>
      </c>
      <c r="B92" s="16" t="s">
        <v>17</v>
      </c>
      <c r="C92" s="44" t="s">
        <v>368</v>
      </c>
      <c r="D92" s="2" t="s">
        <v>307</v>
      </c>
      <c r="E92" s="2">
        <v>204</v>
      </c>
      <c r="F92" s="2">
        <v>2018</v>
      </c>
      <c r="G92" s="3">
        <v>180</v>
      </c>
    </row>
    <row r="93" spans="1:7" ht="24">
      <c r="A93" s="1">
        <f t="shared" si="2"/>
        <v>71</v>
      </c>
      <c r="B93" s="16" t="s">
        <v>18</v>
      </c>
      <c r="C93" s="44" t="s">
        <v>368</v>
      </c>
      <c r="D93" s="2" t="s">
        <v>356</v>
      </c>
      <c r="E93" s="2">
        <v>392</v>
      </c>
      <c r="F93" s="2">
        <v>2016</v>
      </c>
      <c r="G93" s="3">
        <v>160</v>
      </c>
    </row>
    <row r="94" spans="1:7" ht="24">
      <c r="A94" s="1">
        <f t="shared" si="2"/>
        <v>72</v>
      </c>
      <c r="B94" s="16" t="s">
        <v>411</v>
      </c>
      <c r="C94" s="44" t="s">
        <v>412</v>
      </c>
      <c r="D94" s="2" t="s">
        <v>354</v>
      </c>
      <c r="E94" s="2">
        <v>228</v>
      </c>
      <c r="F94" s="2">
        <v>2018</v>
      </c>
      <c r="G94" s="3">
        <v>180</v>
      </c>
    </row>
    <row r="95" spans="1:7" ht="22.5">
      <c r="A95" s="1">
        <f t="shared" si="2"/>
        <v>73</v>
      </c>
      <c r="B95" s="16" t="s">
        <v>19</v>
      </c>
      <c r="C95" s="44" t="s">
        <v>555</v>
      </c>
      <c r="D95" s="2" t="s">
        <v>307</v>
      </c>
      <c r="E95" s="2">
        <v>126</v>
      </c>
      <c r="F95" s="2">
        <v>2018</v>
      </c>
      <c r="G95" s="3">
        <v>150</v>
      </c>
    </row>
    <row r="96" spans="1:7" ht="24">
      <c r="A96" s="1">
        <f t="shared" si="2"/>
        <v>74</v>
      </c>
      <c r="B96" s="16" t="s">
        <v>20</v>
      </c>
      <c r="C96" s="44" t="s">
        <v>639</v>
      </c>
      <c r="D96" s="2" t="s">
        <v>307</v>
      </c>
      <c r="E96" s="2">
        <v>372</v>
      </c>
      <c r="F96" s="2">
        <v>2018</v>
      </c>
      <c r="G96" s="3">
        <v>200</v>
      </c>
    </row>
    <row r="97" spans="1:7" ht="24">
      <c r="A97" s="1">
        <f t="shared" si="2"/>
        <v>75</v>
      </c>
      <c r="B97" s="16" t="s">
        <v>21</v>
      </c>
      <c r="C97" s="44" t="s">
        <v>729</v>
      </c>
      <c r="D97" s="2" t="s">
        <v>140</v>
      </c>
      <c r="E97" s="2">
        <v>264</v>
      </c>
      <c r="F97" s="2">
        <v>2018</v>
      </c>
      <c r="G97" s="3">
        <v>180</v>
      </c>
    </row>
    <row r="98" spans="1:7" ht="24.75" customHeight="1">
      <c r="A98" s="90" t="s">
        <v>169</v>
      </c>
      <c r="B98" s="91"/>
      <c r="C98" s="91"/>
      <c r="D98" s="91"/>
      <c r="E98" s="91"/>
      <c r="F98" s="91"/>
      <c r="G98" s="91"/>
    </row>
    <row r="99" spans="1:7" ht="24">
      <c r="A99" s="1">
        <f>A97+1</f>
        <v>76</v>
      </c>
      <c r="B99" s="16" t="s">
        <v>22</v>
      </c>
      <c r="C99" s="44" t="s">
        <v>456</v>
      </c>
      <c r="D99" s="2" t="s">
        <v>356</v>
      </c>
      <c r="E99" s="2">
        <v>224</v>
      </c>
      <c r="F99" s="2">
        <v>2018</v>
      </c>
      <c r="G99" s="3">
        <v>200</v>
      </c>
    </row>
    <row r="100" spans="1:7" ht="24">
      <c r="A100" s="1">
        <f aca="true" t="shared" si="3" ref="A100:A107">A99+1</f>
        <v>77</v>
      </c>
      <c r="B100" s="16" t="s">
        <v>530</v>
      </c>
      <c r="C100" s="44" t="s">
        <v>531</v>
      </c>
      <c r="D100" s="2" t="s">
        <v>354</v>
      </c>
      <c r="E100" s="2">
        <v>208</v>
      </c>
      <c r="F100" s="2">
        <v>2016</v>
      </c>
      <c r="G100" s="3">
        <v>100</v>
      </c>
    </row>
    <row r="101" spans="1:7" ht="24">
      <c r="A101" s="1">
        <f t="shared" si="3"/>
        <v>78</v>
      </c>
      <c r="B101" s="16" t="s">
        <v>271</v>
      </c>
      <c r="C101" s="44" t="s">
        <v>585</v>
      </c>
      <c r="D101" s="2" t="s">
        <v>307</v>
      </c>
      <c r="E101" s="2">
        <v>176</v>
      </c>
      <c r="F101" s="2">
        <v>2017</v>
      </c>
      <c r="G101" s="3">
        <v>180</v>
      </c>
    </row>
    <row r="102" spans="1:7" ht="24">
      <c r="A102" s="1">
        <f t="shared" si="3"/>
        <v>79</v>
      </c>
      <c r="B102" s="16" t="s">
        <v>23</v>
      </c>
      <c r="C102" s="44" t="s">
        <v>625</v>
      </c>
      <c r="D102" s="2" t="s">
        <v>356</v>
      </c>
      <c r="E102" s="2">
        <v>322</v>
      </c>
      <c r="F102" s="2">
        <v>2018</v>
      </c>
      <c r="G102" s="3">
        <v>220</v>
      </c>
    </row>
    <row r="103" spans="1:7" ht="33.75">
      <c r="A103" s="1">
        <f t="shared" si="3"/>
        <v>80</v>
      </c>
      <c r="B103" s="16" t="s">
        <v>270</v>
      </c>
      <c r="C103" s="44" t="s">
        <v>666</v>
      </c>
      <c r="D103" s="2" t="s">
        <v>307</v>
      </c>
      <c r="E103" s="2">
        <v>158</v>
      </c>
      <c r="F103" s="2">
        <v>2018</v>
      </c>
      <c r="G103" s="3">
        <v>170</v>
      </c>
    </row>
    <row r="104" spans="1:7" ht="36">
      <c r="A104" s="1">
        <f t="shared" si="3"/>
        <v>81</v>
      </c>
      <c r="B104" s="16" t="s">
        <v>24</v>
      </c>
      <c r="C104" s="46" t="s">
        <v>667</v>
      </c>
      <c r="D104" s="2" t="s">
        <v>307</v>
      </c>
      <c r="E104" s="2">
        <v>376</v>
      </c>
      <c r="F104" s="2">
        <v>2017</v>
      </c>
      <c r="G104" s="3">
        <v>250</v>
      </c>
    </row>
    <row r="105" spans="1:7" ht="24">
      <c r="A105" s="1">
        <f t="shared" si="3"/>
        <v>82</v>
      </c>
      <c r="B105" s="16" t="s">
        <v>25</v>
      </c>
      <c r="C105" s="44" t="s">
        <v>728</v>
      </c>
      <c r="D105" s="2" t="s">
        <v>307</v>
      </c>
      <c r="E105" s="2">
        <v>172</v>
      </c>
      <c r="F105" s="2">
        <v>2018</v>
      </c>
      <c r="G105" s="3">
        <v>170</v>
      </c>
    </row>
    <row r="106" spans="1:7" ht="63" customHeight="1">
      <c r="A106" s="1">
        <f t="shared" si="3"/>
        <v>83</v>
      </c>
      <c r="B106" s="16" t="s">
        <v>269</v>
      </c>
      <c r="C106" s="46" t="s">
        <v>749</v>
      </c>
      <c r="D106" s="2" t="s">
        <v>750</v>
      </c>
      <c r="E106" s="2">
        <v>500</v>
      </c>
      <c r="F106" s="2">
        <v>2018</v>
      </c>
      <c r="G106" s="3">
        <v>250</v>
      </c>
    </row>
    <row r="107" spans="1:7" ht="37.5" customHeight="1">
      <c r="A107" s="1">
        <f t="shared" si="3"/>
        <v>84</v>
      </c>
      <c r="B107" s="4" t="s">
        <v>614</v>
      </c>
      <c r="C107" s="46" t="s">
        <v>751</v>
      </c>
      <c r="D107" s="22" t="s">
        <v>354</v>
      </c>
      <c r="E107" s="2">
        <v>288</v>
      </c>
      <c r="F107" s="22">
        <v>2018</v>
      </c>
      <c r="G107" s="23">
        <v>300</v>
      </c>
    </row>
    <row r="108" spans="1:7" ht="24.75" customHeight="1">
      <c r="A108" s="92" t="s">
        <v>170</v>
      </c>
      <c r="B108" s="93"/>
      <c r="C108" s="93"/>
      <c r="D108" s="93"/>
      <c r="E108" s="93"/>
      <c r="F108" s="93"/>
      <c r="G108" s="94"/>
    </row>
    <row r="109" spans="1:7" ht="45">
      <c r="A109" s="1">
        <f>A107+1</f>
        <v>85</v>
      </c>
      <c r="B109" s="16" t="s">
        <v>26</v>
      </c>
      <c r="C109" s="44" t="s">
        <v>388</v>
      </c>
      <c r="D109" s="2" t="s">
        <v>356</v>
      </c>
      <c r="E109" s="2">
        <v>568</v>
      </c>
      <c r="F109" s="2">
        <v>2014</v>
      </c>
      <c r="G109" s="3">
        <v>220</v>
      </c>
    </row>
    <row r="110" spans="1:7" ht="24">
      <c r="A110" s="1">
        <f aca="true" t="shared" si="4" ref="A110:A138">A109+1</f>
        <v>86</v>
      </c>
      <c r="B110" s="16" t="s">
        <v>267</v>
      </c>
      <c r="C110" s="44" t="s">
        <v>391</v>
      </c>
      <c r="D110" s="2" t="s">
        <v>307</v>
      </c>
      <c r="E110" s="2">
        <v>504</v>
      </c>
      <c r="F110" s="2">
        <v>2018</v>
      </c>
      <c r="G110" s="3">
        <v>250</v>
      </c>
    </row>
    <row r="111" spans="1:7" ht="24">
      <c r="A111" s="1">
        <f t="shared" si="4"/>
        <v>87</v>
      </c>
      <c r="B111" s="16" t="s">
        <v>392</v>
      </c>
      <c r="C111" s="44" t="s">
        <v>393</v>
      </c>
      <c r="D111" s="2" t="s">
        <v>356</v>
      </c>
      <c r="E111" s="2">
        <v>440</v>
      </c>
      <c r="F111" s="2">
        <v>2016</v>
      </c>
      <c r="G111" s="3">
        <v>220</v>
      </c>
    </row>
    <row r="112" spans="1:7" ht="15">
      <c r="A112" s="1"/>
      <c r="B112" s="16"/>
      <c r="C112" s="44"/>
      <c r="D112" s="2"/>
      <c r="E112" s="2"/>
      <c r="F112" s="2"/>
      <c r="G112" s="3"/>
    </row>
    <row r="113" spans="1:7" ht="24">
      <c r="A113" s="1">
        <f>A111+1</f>
        <v>88</v>
      </c>
      <c r="B113" s="16" t="s">
        <v>394</v>
      </c>
      <c r="C113" s="44" t="s">
        <v>395</v>
      </c>
      <c r="D113" s="2" t="s">
        <v>356</v>
      </c>
      <c r="E113" s="2">
        <v>428</v>
      </c>
      <c r="F113" s="2">
        <v>2018</v>
      </c>
      <c r="G113" s="3">
        <v>320</v>
      </c>
    </row>
    <row r="114" spans="1:7" ht="24">
      <c r="A114" s="1">
        <f t="shared" si="4"/>
        <v>89</v>
      </c>
      <c r="B114" s="16" t="s">
        <v>266</v>
      </c>
      <c r="C114" s="44" t="s">
        <v>403</v>
      </c>
      <c r="D114" s="2" t="s">
        <v>307</v>
      </c>
      <c r="E114" s="2">
        <v>432</v>
      </c>
      <c r="F114" s="2">
        <v>2017</v>
      </c>
      <c r="G114" s="3">
        <v>240</v>
      </c>
    </row>
    <row r="115" spans="1:7" ht="24">
      <c r="A115" s="1">
        <f t="shared" si="4"/>
        <v>90</v>
      </c>
      <c r="B115" s="16" t="s">
        <v>265</v>
      </c>
      <c r="C115" s="44" t="s">
        <v>460</v>
      </c>
      <c r="D115" s="2" t="s">
        <v>356</v>
      </c>
      <c r="E115" s="2">
        <v>648</v>
      </c>
      <c r="F115" s="2">
        <v>2014</v>
      </c>
      <c r="G115" s="3">
        <v>300</v>
      </c>
    </row>
    <row r="116" spans="1:7" ht="24">
      <c r="A116" s="1">
        <f t="shared" si="4"/>
        <v>91</v>
      </c>
      <c r="B116" s="16" t="s">
        <v>27</v>
      </c>
      <c r="C116" s="44" t="s">
        <v>470</v>
      </c>
      <c r="D116" s="2" t="s">
        <v>307</v>
      </c>
      <c r="E116" s="2">
        <v>392</v>
      </c>
      <c r="F116" s="2">
        <v>2017</v>
      </c>
      <c r="G116" s="3">
        <v>250</v>
      </c>
    </row>
    <row r="117" spans="1:7" ht="67.5">
      <c r="A117" s="1">
        <v>92</v>
      </c>
      <c r="B117" s="16" t="s">
        <v>611</v>
      </c>
      <c r="C117" s="44" t="s">
        <v>471</v>
      </c>
      <c r="D117" s="2" t="s">
        <v>307</v>
      </c>
      <c r="E117" s="2">
        <v>436</v>
      </c>
      <c r="F117" s="2">
        <v>2018</v>
      </c>
      <c r="G117" s="3">
        <v>300</v>
      </c>
    </row>
    <row r="118" spans="1:7" ht="24">
      <c r="A118" s="1">
        <v>93</v>
      </c>
      <c r="B118" s="16" t="s">
        <v>28</v>
      </c>
      <c r="C118" s="44" t="s">
        <v>472</v>
      </c>
      <c r="D118" s="2" t="s">
        <v>356</v>
      </c>
      <c r="E118" s="2">
        <v>488</v>
      </c>
      <c r="F118" s="2">
        <v>2018</v>
      </c>
      <c r="G118" s="3">
        <v>200</v>
      </c>
    </row>
    <row r="119" spans="1:7" ht="24">
      <c r="A119" s="1">
        <v>94</v>
      </c>
      <c r="B119" s="16" t="s">
        <v>264</v>
      </c>
      <c r="C119" s="44" t="s">
        <v>484</v>
      </c>
      <c r="D119" s="2" t="s">
        <v>307</v>
      </c>
      <c r="E119" s="2">
        <v>344</v>
      </c>
      <c r="F119" s="2">
        <v>2018</v>
      </c>
      <c r="G119" s="3">
        <v>200</v>
      </c>
    </row>
    <row r="120" spans="1:7" ht="24">
      <c r="A120" s="1">
        <v>95</v>
      </c>
      <c r="B120" s="16" t="s">
        <v>263</v>
      </c>
      <c r="C120" s="44" t="s">
        <v>508</v>
      </c>
      <c r="D120" s="2" t="s">
        <v>307</v>
      </c>
      <c r="E120" s="2">
        <v>354</v>
      </c>
      <c r="F120" s="2">
        <v>2016</v>
      </c>
      <c r="G120" s="3">
        <v>220</v>
      </c>
    </row>
    <row r="121" spans="1:7" ht="33.75">
      <c r="A121" s="1">
        <f t="shared" si="4"/>
        <v>96</v>
      </c>
      <c r="B121" s="16" t="s">
        <v>29</v>
      </c>
      <c r="C121" s="44" t="s">
        <v>509</v>
      </c>
      <c r="D121" s="2" t="s">
        <v>356</v>
      </c>
      <c r="E121" s="2">
        <v>444</v>
      </c>
      <c r="F121" s="2">
        <v>2018</v>
      </c>
      <c r="G121" s="3">
        <v>250</v>
      </c>
    </row>
    <row r="122" spans="1:7" ht="24">
      <c r="A122" s="1">
        <f t="shared" si="4"/>
        <v>97</v>
      </c>
      <c r="B122" s="16" t="s">
        <v>30</v>
      </c>
      <c r="C122" s="44" t="s">
        <v>510</v>
      </c>
      <c r="D122" s="2" t="s">
        <v>356</v>
      </c>
      <c r="E122" s="2">
        <v>552</v>
      </c>
      <c r="F122" s="2">
        <v>2018</v>
      </c>
      <c r="G122" s="3">
        <v>250</v>
      </c>
    </row>
    <row r="123" spans="1:7" ht="24">
      <c r="A123" s="1">
        <f t="shared" si="4"/>
        <v>98</v>
      </c>
      <c r="B123" s="16" t="s">
        <v>262</v>
      </c>
      <c r="C123" s="44" t="s">
        <v>550</v>
      </c>
      <c r="D123" s="2" t="s">
        <v>356</v>
      </c>
      <c r="E123" s="2">
        <v>580</v>
      </c>
      <c r="F123" s="2">
        <v>2018</v>
      </c>
      <c r="G123" s="3">
        <v>350</v>
      </c>
    </row>
    <row r="124" spans="1:7" ht="24">
      <c r="A124" s="1">
        <f t="shared" si="4"/>
        <v>99</v>
      </c>
      <c r="B124" s="16" t="s">
        <v>31</v>
      </c>
      <c r="C124" s="44" t="s">
        <v>551</v>
      </c>
      <c r="D124" s="2" t="s">
        <v>356</v>
      </c>
      <c r="E124" s="2">
        <v>518</v>
      </c>
      <c r="F124" s="2">
        <v>2018</v>
      </c>
      <c r="G124" s="3">
        <v>250</v>
      </c>
    </row>
    <row r="125" spans="1:7" ht="24">
      <c r="A125" s="1">
        <f t="shared" si="4"/>
        <v>100</v>
      </c>
      <c r="B125" s="16" t="s">
        <v>261</v>
      </c>
      <c r="C125" s="44" t="s">
        <v>552</v>
      </c>
      <c r="D125" s="2" t="s">
        <v>354</v>
      </c>
      <c r="E125" s="2">
        <v>170</v>
      </c>
      <c r="F125" s="2">
        <v>2018</v>
      </c>
      <c r="G125" s="3">
        <v>200</v>
      </c>
    </row>
    <row r="126" spans="1:7" ht="24">
      <c r="A126" s="1">
        <f t="shared" si="4"/>
        <v>101</v>
      </c>
      <c r="B126" s="16" t="s">
        <v>32</v>
      </c>
      <c r="C126" s="44" t="s">
        <v>550</v>
      </c>
      <c r="D126" s="2" t="s">
        <v>354</v>
      </c>
      <c r="E126" s="2">
        <v>360</v>
      </c>
      <c r="F126" s="2">
        <v>2018</v>
      </c>
      <c r="G126" s="3">
        <v>150</v>
      </c>
    </row>
    <row r="127" spans="1:7" ht="24">
      <c r="A127" s="1">
        <f t="shared" si="4"/>
        <v>102</v>
      </c>
      <c r="B127" s="16" t="s">
        <v>260</v>
      </c>
      <c r="C127" s="44" t="s">
        <v>571</v>
      </c>
      <c r="D127" s="2" t="s">
        <v>356</v>
      </c>
      <c r="E127" s="2">
        <v>600</v>
      </c>
      <c r="F127" s="2">
        <v>2018</v>
      </c>
      <c r="G127" s="3">
        <v>200</v>
      </c>
    </row>
    <row r="128" spans="1:7" ht="24">
      <c r="A128" s="1">
        <f t="shared" si="4"/>
        <v>103</v>
      </c>
      <c r="B128" s="16" t="s">
        <v>33</v>
      </c>
      <c r="C128" s="44" t="s">
        <v>589</v>
      </c>
      <c r="D128" s="2" t="s">
        <v>307</v>
      </c>
      <c r="E128" s="2">
        <v>368</v>
      </c>
      <c r="F128" s="2">
        <v>2018</v>
      </c>
      <c r="G128" s="3">
        <v>250</v>
      </c>
    </row>
    <row r="129" spans="1:7" ht="24">
      <c r="A129" s="1">
        <f t="shared" si="4"/>
        <v>104</v>
      </c>
      <c r="B129" s="16" t="s">
        <v>34</v>
      </c>
      <c r="C129" s="44" t="s">
        <v>510</v>
      </c>
      <c r="D129" s="2" t="s">
        <v>307</v>
      </c>
      <c r="E129" s="2">
        <v>480</v>
      </c>
      <c r="F129" s="2">
        <v>2018</v>
      </c>
      <c r="G129" s="3">
        <v>250</v>
      </c>
    </row>
    <row r="130" spans="1:7" ht="24">
      <c r="A130" s="1">
        <f t="shared" si="4"/>
        <v>105</v>
      </c>
      <c r="B130" s="16" t="s">
        <v>35</v>
      </c>
      <c r="C130" s="44" t="s">
        <v>429</v>
      </c>
      <c r="D130" s="2" t="s">
        <v>356</v>
      </c>
      <c r="E130" s="2">
        <v>548</v>
      </c>
      <c r="F130" s="2">
        <v>2018</v>
      </c>
      <c r="G130" s="3">
        <v>300</v>
      </c>
    </row>
    <row r="131" spans="1:7" ht="24">
      <c r="A131" s="1">
        <f t="shared" si="4"/>
        <v>106</v>
      </c>
      <c r="B131" s="16" t="s">
        <v>617</v>
      </c>
      <c r="C131" s="44" t="s">
        <v>429</v>
      </c>
      <c r="D131" s="2" t="s">
        <v>354</v>
      </c>
      <c r="E131" s="2">
        <v>352</v>
      </c>
      <c r="F131" s="2">
        <v>2018</v>
      </c>
      <c r="G131" s="3">
        <v>150</v>
      </c>
    </row>
    <row r="132" spans="1:7" ht="24">
      <c r="A132" s="1">
        <f t="shared" si="4"/>
        <v>107</v>
      </c>
      <c r="B132" s="16" t="s">
        <v>259</v>
      </c>
      <c r="C132" s="44" t="s">
        <v>628</v>
      </c>
      <c r="D132" s="2" t="s">
        <v>307</v>
      </c>
      <c r="E132" s="2">
        <v>264</v>
      </c>
      <c r="F132" s="2">
        <v>2018</v>
      </c>
      <c r="G132" s="3">
        <v>150</v>
      </c>
    </row>
    <row r="133" spans="1:7" ht="24">
      <c r="A133" s="1">
        <v>107</v>
      </c>
      <c r="B133" s="16" t="s">
        <v>256</v>
      </c>
      <c r="C133" s="44" t="s">
        <v>629</v>
      </c>
      <c r="D133" s="2" t="s">
        <v>354</v>
      </c>
      <c r="E133" s="2">
        <v>164</v>
      </c>
      <c r="F133" s="2">
        <v>2018</v>
      </c>
      <c r="G133" s="3">
        <v>200</v>
      </c>
    </row>
    <row r="134" spans="1:7" ht="36">
      <c r="A134" s="1">
        <f t="shared" si="4"/>
        <v>108</v>
      </c>
      <c r="B134" s="16" t="s">
        <v>257</v>
      </c>
      <c r="C134" s="44" t="s">
        <v>635</v>
      </c>
      <c r="D134" s="2" t="s">
        <v>356</v>
      </c>
      <c r="E134" s="2">
        <v>506</v>
      </c>
      <c r="F134" s="2">
        <v>2018</v>
      </c>
      <c r="G134" s="3">
        <v>200</v>
      </c>
    </row>
    <row r="135" spans="1:7" ht="36">
      <c r="A135" s="1">
        <f t="shared" si="4"/>
        <v>109</v>
      </c>
      <c r="B135" s="16" t="s">
        <v>258</v>
      </c>
      <c r="C135" s="44" t="s">
        <v>636</v>
      </c>
      <c r="D135" s="2" t="s">
        <v>356</v>
      </c>
      <c r="E135" s="2">
        <v>454</v>
      </c>
      <c r="F135" s="2">
        <v>2018</v>
      </c>
      <c r="G135" s="3">
        <v>200</v>
      </c>
    </row>
    <row r="136" spans="1:7" ht="45">
      <c r="A136" s="1">
        <v>111</v>
      </c>
      <c r="B136" s="16" t="s">
        <v>63</v>
      </c>
      <c r="C136" s="44" t="s">
        <v>313</v>
      </c>
      <c r="D136" s="2" t="s">
        <v>307</v>
      </c>
      <c r="E136" s="2">
        <v>192</v>
      </c>
      <c r="F136" s="2">
        <v>2018</v>
      </c>
      <c r="G136" s="3">
        <v>180</v>
      </c>
    </row>
    <row r="137" spans="1:7" ht="45">
      <c r="A137" s="1">
        <v>112</v>
      </c>
      <c r="B137" s="16" t="s">
        <v>672</v>
      </c>
      <c r="C137" s="44" t="s">
        <v>673</v>
      </c>
      <c r="D137" s="2" t="s">
        <v>356</v>
      </c>
      <c r="E137" s="2">
        <v>214</v>
      </c>
      <c r="F137" s="2">
        <v>2018</v>
      </c>
      <c r="G137" s="3">
        <v>180</v>
      </c>
    </row>
    <row r="138" spans="1:7" ht="45">
      <c r="A138" s="1">
        <f t="shared" si="4"/>
        <v>113</v>
      </c>
      <c r="B138" s="16" t="s">
        <v>254</v>
      </c>
      <c r="C138" s="44" t="s">
        <v>674</v>
      </c>
      <c r="D138" s="2" t="s">
        <v>307</v>
      </c>
      <c r="E138" s="2">
        <v>352</v>
      </c>
      <c r="F138" s="2">
        <v>2018</v>
      </c>
      <c r="G138" s="3">
        <v>220</v>
      </c>
    </row>
    <row r="139" spans="1:7" ht="24.75" customHeight="1">
      <c r="A139" s="90" t="s">
        <v>171</v>
      </c>
      <c r="B139" s="91"/>
      <c r="C139" s="91"/>
      <c r="D139" s="91"/>
      <c r="E139" s="91"/>
      <c r="F139" s="91"/>
      <c r="G139" s="91"/>
    </row>
    <row r="140" spans="1:7" ht="22.5">
      <c r="A140" s="1">
        <f>A138+1</f>
        <v>114</v>
      </c>
      <c r="B140" s="16" t="s">
        <v>253</v>
      </c>
      <c r="C140" s="44" t="s">
        <v>378</v>
      </c>
      <c r="D140" s="2" t="s">
        <v>354</v>
      </c>
      <c r="E140" s="2">
        <v>252</v>
      </c>
      <c r="F140" s="2">
        <v>2018</v>
      </c>
      <c r="G140" s="3">
        <v>180</v>
      </c>
    </row>
    <row r="141" spans="1:7" ht="24">
      <c r="A141" s="1">
        <f aca="true" t="shared" si="5" ref="A141:A168">A140+1</f>
        <v>115</v>
      </c>
      <c r="B141" s="16" t="s">
        <v>252</v>
      </c>
      <c r="C141" s="44" t="s">
        <v>379</v>
      </c>
      <c r="D141" s="2" t="s">
        <v>307</v>
      </c>
      <c r="E141" s="2">
        <v>366</v>
      </c>
      <c r="F141" s="2">
        <v>2016</v>
      </c>
      <c r="G141" s="3">
        <v>240</v>
      </c>
    </row>
    <row r="142" spans="1:7" ht="24.75">
      <c r="A142" s="1">
        <f t="shared" si="5"/>
        <v>116</v>
      </c>
      <c r="B142" s="36" t="s">
        <v>36</v>
      </c>
      <c r="C142" s="44" t="s">
        <v>398</v>
      </c>
      <c r="D142" s="2" t="s">
        <v>354</v>
      </c>
      <c r="E142" s="2">
        <v>244</v>
      </c>
      <c r="F142" s="2">
        <v>2016</v>
      </c>
      <c r="G142" s="3">
        <v>120</v>
      </c>
    </row>
    <row r="143" spans="1:7" ht="39">
      <c r="A143" s="1">
        <f t="shared" si="5"/>
        <v>117</v>
      </c>
      <c r="B143" s="16" t="s">
        <v>255</v>
      </c>
      <c r="C143" s="44" t="s">
        <v>428</v>
      </c>
      <c r="D143" s="2" t="s">
        <v>307</v>
      </c>
      <c r="E143" s="2">
        <v>258</v>
      </c>
      <c r="F143" s="2">
        <v>2018</v>
      </c>
      <c r="G143" s="3">
        <v>175</v>
      </c>
    </row>
    <row r="144" spans="1:7" ht="36">
      <c r="A144" s="1">
        <f t="shared" si="5"/>
        <v>118</v>
      </c>
      <c r="B144" s="16" t="s">
        <v>251</v>
      </c>
      <c r="C144" s="44" t="s">
        <v>429</v>
      </c>
      <c r="D144" s="2" t="s">
        <v>356</v>
      </c>
      <c r="E144" s="2">
        <v>428</v>
      </c>
      <c r="F144" s="2">
        <v>2018</v>
      </c>
      <c r="G144" s="3">
        <v>250</v>
      </c>
    </row>
    <row r="145" spans="1:7" ht="24">
      <c r="A145" s="1">
        <f t="shared" si="5"/>
        <v>119</v>
      </c>
      <c r="B145" s="16" t="s">
        <v>433</v>
      </c>
      <c r="C145" s="44" t="s">
        <v>434</v>
      </c>
      <c r="D145" s="2" t="s">
        <v>356</v>
      </c>
      <c r="E145" s="2">
        <v>312</v>
      </c>
      <c r="F145" s="2">
        <v>2018</v>
      </c>
      <c r="G145" s="3">
        <v>150</v>
      </c>
    </row>
    <row r="146" spans="1:7" ht="33.75">
      <c r="A146" s="1">
        <f t="shared" si="5"/>
        <v>120</v>
      </c>
      <c r="B146" s="16" t="s">
        <v>250</v>
      </c>
      <c r="C146" s="44" t="s">
        <v>435</v>
      </c>
      <c r="D146" s="2" t="s">
        <v>354</v>
      </c>
      <c r="E146" s="2">
        <v>248</v>
      </c>
      <c r="F146" s="2">
        <v>2016</v>
      </c>
      <c r="G146" s="3">
        <v>150</v>
      </c>
    </row>
    <row r="147" spans="1:7" ht="45">
      <c r="A147" s="1">
        <f t="shared" si="5"/>
        <v>121</v>
      </c>
      <c r="B147" s="16" t="s">
        <v>436</v>
      </c>
      <c r="C147" s="44" t="s">
        <v>437</v>
      </c>
      <c r="D147" s="2" t="s">
        <v>356</v>
      </c>
      <c r="E147" s="2">
        <v>452</v>
      </c>
      <c r="F147" s="2">
        <v>2018</v>
      </c>
      <c r="G147" s="3">
        <v>250</v>
      </c>
    </row>
    <row r="148" spans="1:7" ht="24">
      <c r="A148" s="1">
        <f t="shared" si="5"/>
        <v>122</v>
      </c>
      <c r="B148" s="16" t="s">
        <v>37</v>
      </c>
      <c r="C148" s="44" t="s">
        <v>488</v>
      </c>
      <c r="D148" s="2" t="s">
        <v>307</v>
      </c>
      <c r="E148" s="2">
        <v>342</v>
      </c>
      <c r="F148" s="2">
        <v>2018</v>
      </c>
      <c r="G148" s="3">
        <v>200</v>
      </c>
    </row>
    <row r="149" spans="1:7" ht="15">
      <c r="A149" s="1">
        <f t="shared" si="5"/>
        <v>123</v>
      </c>
      <c r="B149" s="16" t="s">
        <v>532</v>
      </c>
      <c r="C149" s="44" t="s">
        <v>533</v>
      </c>
      <c r="D149" s="2" t="s">
        <v>354</v>
      </c>
      <c r="E149" s="2">
        <v>176</v>
      </c>
      <c r="F149" s="2">
        <v>2018</v>
      </c>
      <c r="G149" s="3">
        <v>160</v>
      </c>
    </row>
    <row r="150" spans="1:7" ht="24">
      <c r="A150" s="1">
        <f t="shared" si="5"/>
        <v>124</v>
      </c>
      <c r="B150" s="16" t="s">
        <v>534</v>
      </c>
      <c r="C150" s="44" t="s">
        <v>535</v>
      </c>
      <c r="D150" s="2" t="s">
        <v>356</v>
      </c>
      <c r="E150" s="2">
        <v>440</v>
      </c>
      <c r="F150" s="2">
        <v>2018</v>
      </c>
      <c r="G150" s="3">
        <v>300</v>
      </c>
    </row>
    <row r="151" spans="1:7" ht="24">
      <c r="A151" s="1">
        <f t="shared" si="5"/>
        <v>125</v>
      </c>
      <c r="B151" s="16" t="s">
        <v>544</v>
      </c>
      <c r="C151" s="44" t="s">
        <v>545</v>
      </c>
      <c r="D151" s="2" t="s">
        <v>354</v>
      </c>
      <c r="E151" s="2">
        <v>280</v>
      </c>
      <c r="F151" s="2">
        <v>2018</v>
      </c>
      <c r="G151" s="3">
        <v>150</v>
      </c>
    </row>
    <row r="152" spans="1:7" ht="24">
      <c r="A152" s="1">
        <f t="shared" si="5"/>
        <v>126</v>
      </c>
      <c r="B152" s="16" t="s">
        <v>38</v>
      </c>
      <c r="C152" s="44" t="s">
        <v>556</v>
      </c>
      <c r="D152" s="2" t="s">
        <v>307</v>
      </c>
      <c r="E152" s="2">
        <v>332</v>
      </c>
      <c r="F152" s="2">
        <v>2018</v>
      </c>
      <c r="G152" s="3">
        <v>150</v>
      </c>
    </row>
    <row r="153" spans="1:7" ht="24">
      <c r="A153" s="1">
        <v>126</v>
      </c>
      <c r="B153" s="16" t="s">
        <v>561</v>
      </c>
      <c r="C153" s="44" t="s">
        <v>562</v>
      </c>
      <c r="D153" s="2" t="s">
        <v>354</v>
      </c>
      <c r="E153" s="2">
        <v>256</v>
      </c>
      <c r="F153" s="2">
        <v>2018</v>
      </c>
      <c r="G153" s="3">
        <v>150</v>
      </c>
    </row>
    <row r="154" spans="1:7" ht="42" customHeight="1">
      <c r="A154" s="1">
        <f t="shared" si="5"/>
        <v>127</v>
      </c>
      <c r="B154" s="16" t="s">
        <v>563</v>
      </c>
      <c r="C154" s="44" t="s">
        <v>564</v>
      </c>
      <c r="D154" s="2" t="s">
        <v>356</v>
      </c>
      <c r="E154" s="2">
        <v>320</v>
      </c>
      <c r="F154" s="2">
        <v>2018</v>
      </c>
      <c r="G154" s="3">
        <v>150</v>
      </c>
    </row>
    <row r="155" spans="1:7" ht="40.5" customHeight="1">
      <c r="A155" s="1">
        <f t="shared" si="5"/>
        <v>128</v>
      </c>
      <c r="B155" s="16" t="s">
        <v>149</v>
      </c>
      <c r="C155" s="44" t="s">
        <v>567</v>
      </c>
      <c r="D155" s="2" t="s">
        <v>356</v>
      </c>
      <c r="E155" s="2">
        <v>232</v>
      </c>
      <c r="F155" s="2">
        <v>2018</v>
      </c>
      <c r="G155" s="3">
        <v>150</v>
      </c>
    </row>
    <row r="156" spans="1:7" ht="49.5" customHeight="1">
      <c r="A156" s="1">
        <f t="shared" si="5"/>
        <v>129</v>
      </c>
      <c r="B156" s="16" t="s">
        <v>249</v>
      </c>
      <c r="C156" s="44" t="s">
        <v>577</v>
      </c>
      <c r="D156" s="2" t="s">
        <v>356</v>
      </c>
      <c r="E156" s="2">
        <v>324</v>
      </c>
      <c r="F156" s="2">
        <v>2018</v>
      </c>
      <c r="G156" s="3">
        <v>220</v>
      </c>
    </row>
    <row r="157" spans="1:7" ht="33.75">
      <c r="A157" s="1">
        <f t="shared" si="5"/>
        <v>130</v>
      </c>
      <c r="B157" s="16" t="s">
        <v>39</v>
      </c>
      <c r="C157" s="44" t="s">
        <v>586</v>
      </c>
      <c r="D157" s="2" t="s">
        <v>307</v>
      </c>
      <c r="E157" s="2">
        <v>408</v>
      </c>
      <c r="F157" s="2">
        <v>2017</v>
      </c>
      <c r="G157" s="3">
        <v>170</v>
      </c>
    </row>
    <row r="158" spans="1:7" ht="24">
      <c r="A158" s="1">
        <v>131</v>
      </c>
      <c r="B158" s="16" t="s">
        <v>40</v>
      </c>
      <c r="C158" s="44" t="s">
        <v>587</v>
      </c>
      <c r="D158" s="2" t="s">
        <v>356</v>
      </c>
      <c r="E158" s="2">
        <v>620</v>
      </c>
      <c r="F158" s="2">
        <v>2018</v>
      </c>
      <c r="G158" s="3">
        <v>300</v>
      </c>
    </row>
    <row r="159" spans="1:7" ht="33.75">
      <c r="A159" s="1">
        <v>132</v>
      </c>
      <c r="B159" s="16" t="s">
        <v>41</v>
      </c>
      <c r="C159" s="44" t="s">
        <v>588</v>
      </c>
      <c r="D159" s="2" t="s">
        <v>307</v>
      </c>
      <c r="E159" s="2">
        <v>320</v>
      </c>
      <c r="F159" s="2">
        <v>2018</v>
      </c>
      <c r="G159" s="3">
        <v>170</v>
      </c>
    </row>
    <row r="160" spans="1:7" ht="33.75">
      <c r="A160" s="1">
        <v>133</v>
      </c>
      <c r="B160" s="16" t="s">
        <v>311</v>
      </c>
      <c r="C160" s="44" t="s">
        <v>312</v>
      </c>
      <c r="D160" s="2" t="s">
        <v>307</v>
      </c>
      <c r="E160" s="2">
        <v>268</v>
      </c>
      <c r="F160" s="2">
        <v>2018</v>
      </c>
      <c r="G160" s="3">
        <v>200</v>
      </c>
    </row>
    <row r="161" spans="1:7" ht="32.25" customHeight="1">
      <c r="A161" s="1">
        <v>134</v>
      </c>
      <c r="B161" s="16" t="s">
        <v>248</v>
      </c>
      <c r="C161" s="44" t="s">
        <v>403</v>
      </c>
      <c r="D161" s="2" t="s">
        <v>356</v>
      </c>
      <c r="E161" s="2">
        <v>680</v>
      </c>
      <c r="F161" s="2">
        <v>2018</v>
      </c>
      <c r="G161" s="3">
        <v>300</v>
      </c>
    </row>
    <row r="162" spans="1:7" ht="32.25" customHeight="1">
      <c r="A162" s="1">
        <v>135</v>
      </c>
      <c r="B162" s="16" t="s">
        <v>247</v>
      </c>
      <c r="C162" s="44" t="s">
        <v>403</v>
      </c>
      <c r="D162" s="2" t="s">
        <v>356</v>
      </c>
      <c r="E162" s="2">
        <v>426</v>
      </c>
      <c r="F162" s="2">
        <v>2018</v>
      </c>
      <c r="G162" s="3">
        <v>250</v>
      </c>
    </row>
    <row r="163" spans="1:7" ht="32.25" customHeight="1">
      <c r="A163" s="1">
        <f t="shared" si="5"/>
        <v>136</v>
      </c>
      <c r="B163" s="16" t="s">
        <v>73</v>
      </c>
      <c r="C163" s="44" t="s">
        <v>629</v>
      </c>
      <c r="D163" s="2" t="s">
        <v>356</v>
      </c>
      <c r="E163" s="2">
        <v>324</v>
      </c>
      <c r="F163" s="2">
        <v>2017</v>
      </c>
      <c r="G163" s="3">
        <v>200</v>
      </c>
    </row>
    <row r="164" spans="1:7" ht="24">
      <c r="A164" s="1">
        <f t="shared" si="5"/>
        <v>137</v>
      </c>
      <c r="B164" s="16" t="s">
        <v>664</v>
      </c>
      <c r="C164" s="44" t="s">
        <v>403</v>
      </c>
      <c r="D164" s="2" t="s">
        <v>307</v>
      </c>
      <c r="E164" s="2">
        <v>308</v>
      </c>
      <c r="F164" s="2">
        <v>2016</v>
      </c>
      <c r="G164" s="3">
        <v>180</v>
      </c>
    </row>
    <row r="165" spans="1:7" ht="24">
      <c r="A165" s="1">
        <f t="shared" si="5"/>
        <v>138</v>
      </c>
      <c r="B165" s="16" t="s">
        <v>697</v>
      </c>
      <c r="C165" s="44" t="s">
        <v>698</v>
      </c>
      <c r="D165" s="2" t="s">
        <v>354</v>
      </c>
      <c r="E165" s="2">
        <v>244</v>
      </c>
      <c r="F165" s="2">
        <v>2016</v>
      </c>
      <c r="G165" s="3">
        <v>150</v>
      </c>
    </row>
    <row r="166" spans="1:7" ht="24">
      <c r="A166" s="1">
        <f t="shared" si="5"/>
        <v>139</v>
      </c>
      <c r="B166" s="16" t="s">
        <v>42</v>
      </c>
      <c r="C166" s="44" t="s">
        <v>708</v>
      </c>
      <c r="D166" s="2" t="s">
        <v>356</v>
      </c>
      <c r="E166" s="2">
        <v>350</v>
      </c>
      <c r="F166" s="2">
        <v>2018</v>
      </c>
      <c r="G166" s="3">
        <v>200</v>
      </c>
    </row>
    <row r="167" spans="1:7" ht="24">
      <c r="A167" s="1">
        <f t="shared" si="5"/>
        <v>140</v>
      </c>
      <c r="B167" s="16" t="s">
        <v>246</v>
      </c>
      <c r="C167" s="44" t="s">
        <v>709</v>
      </c>
      <c r="D167" s="2" t="s">
        <v>354</v>
      </c>
      <c r="E167" s="2">
        <v>240</v>
      </c>
      <c r="F167" s="2">
        <v>2018</v>
      </c>
      <c r="G167" s="3">
        <v>190</v>
      </c>
    </row>
    <row r="168" spans="1:7" ht="34.5">
      <c r="A168" s="1">
        <f t="shared" si="5"/>
        <v>141</v>
      </c>
      <c r="B168" s="24" t="s">
        <v>752</v>
      </c>
      <c r="C168" s="49" t="s">
        <v>753</v>
      </c>
      <c r="D168" s="25" t="s">
        <v>307</v>
      </c>
      <c r="E168" s="25">
        <v>246</v>
      </c>
      <c r="F168" s="25">
        <v>2018</v>
      </c>
      <c r="G168" s="26">
        <v>180</v>
      </c>
    </row>
    <row r="169" spans="1:7" ht="24.75" customHeight="1">
      <c r="A169" s="90" t="s">
        <v>172</v>
      </c>
      <c r="B169" s="91"/>
      <c r="C169" s="91"/>
      <c r="D169" s="91"/>
      <c r="E169" s="91"/>
      <c r="F169" s="91"/>
      <c r="G169" s="91"/>
    </row>
    <row r="170" spans="1:7" ht="24">
      <c r="A170" s="1">
        <f>A168+1</f>
        <v>142</v>
      </c>
      <c r="B170" s="16" t="s">
        <v>245</v>
      </c>
      <c r="C170" s="44" t="s">
        <v>444</v>
      </c>
      <c r="D170" s="2" t="s">
        <v>307</v>
      </c>
      <c r="E170" s="2">
        <v>184</v>
      </c>
      <c r="F170" s="2">
        <v>2018</v>
      </c>
      <c r="G170" s="3">
        <v>180</v>
      </c>
    </row>
    <row r="171" spans="1:7" ht="33.75">
      <c r="A171" s="1">
        <f aca="true" t="shared" si="6" ref="A171:A179">A170+1</f>
        <v>143</v>
      </c>
      <c r="B171" s="16" t="s">
        <v>244</v>
      </c>
      <c r="C171" s="44" t="s">
        <v>449</v>
      </c>
      <c r="D171" s="2" t="s">
        <v>307</v>
      </c>
      <c r="E171" s="2">
        <v>720</v>
      </c>
      <c r="F171" s="2">
        <v>2018</v>
      </c>
      <c r="G171" s="3">
        <v>350</v>
      </c>
    </row>
    <row r="172" spans="1:7" ht="24">
      <c r="A172" s="1">
        <f t="shared" si="6"/>
        <v>144</v>
      </c>
      <c r="B172" s="16" t="s">
        <v>243</v>
      </c>
      <c r="C172" s="44" t="s">
        <v>511</v>
      </c>
      <c r="D172" s="2" t="s">
        <v>354</v>
      </c>
      <c r="E172" s="2">
        <v>272</v>
      </c>
      <c r="F172" s="2">
        <v>2017</v>
      </c>
      <c r="G172" s="3">
        <v>200</v>
      </c>
    </row>
    <row r="173" spans="1:7" ht="22.5">
      <c r="A173" s="1">
        <f t="shared" si="6"/>
        <v>145</v>
      </c>
      <c r="B173" s="16" t="s">
        <v>512</v>
      </c>
      <c r="C173" s="44" t="s">
        <v>513</v>
      </c>
      <c r="D173" s="2" t="s">
        <v>356</v>
      </c>
      <c r="E173" s="2">
        <v>688</v>
      </c>
      <c r="F173" s="2">
        <v>2018</v>
      </c>
      <c r="G173" s="3">
        <v>300</v>
      </c>
    </row>
    <row r="174" spans="1:7" ht="24">
      <c r="A174" s="1">
        <f t="shared" si="6"/>
        <v>146</v>
      </c>
      <c r="B174" s="16" t="s">
        <v>242</v>
      </c>
      <c r="C174" s="44" t="s">
        <v>514</v>
      </c>
      <c r="D174" s="2" t="s">
        <v>354</v>
      </c>
      <c r="E174" s="2">
        <v>352</v>
      </c>
      <c r="F174" s="2">
        <v>2017</v>
      </c>
      <c r="G174" s="3">
        <v>250</v>
      </c>
    </row>
    <row r="175" spans="1:7" ht="36">
      <c r="A175" s="1">
        <f t="shared" si="6"/>
        <v>147</v>
      </c>
      <c r="B175" s="16" t="s">
        <v>43</v>
      </c>
      <c r="C175" s="44" t="s">
        <v>515</v>
      </c>
      <c r="D175" s="2" t="s">
        <v>307</v>
      </c>
      <c r="E175" s="2">
        <v>424</v>
      </c>
      <c r="F175" s="2">
        <v>2018</v>
      </c>
      <c r="G175" s="3">
        <v>150</v>
      </c>
    </row>
    <row r="176" spans="1:7" ht="24">
      <c r="A176" s="1">
        <f t="shared" si="6"/>
        <v>148</v>
      </c>
      <c r="B176" s="16" t="s">
        <v>241</v>
      </c>
      <c r="C176" s="44" t="s">
        <v>599</v>
      </c>
      <c r="D176" s="2" t="s">
        <v>356</v>
      </c>
      <c r="E176" s="2">
        <v>496</v>
      </c>
      <c r="F176" s="2">
        <v>2018</v>
      </c>
      <c r="G176" s="3">
        <v>200</v>
      </c>
    </row>
    <row r="177" spans="1:7" ht="24">
      <c r="A177" s="1">
        <f t="shared" si="6"/>
        <v>149</v>
      </c>
      <c r="B177" s="16" t="s">
        <v>240</v>
      </c>
      <c r="C177" s="44" t="s">
        <v>675</v>
      </c>
      <c r="D177" s="2" t="s">
        <v>354</v>
      </c>
      <c r="E177" s="2">
        <v>340</v>
      </c>
      <c r="F177" s="2">
        <v>2018</v>
      </c>
      <c r="G177" s="3">
        <v>200</v>
      </c>
    </row>
    <row r="178" spans="1:7" ht="24">
      <c r="A178" s="1">
        <f t="shared" si="6"/>
        <v>150</v>
      </c>
      <c r="B178" s="16" t="s">
        <v>239</v>
      </c>
      <c r="C178" s="44" t="s">
        <v>737</v>
      </c>
      <c r="D178" s="2" t="s">
        <v>356</v>
      </c>
      <c r="E178" s="2">
        <v>376</v>
      </c>
      <c r="F178" s="2">
        <v>2018</v>
      </c>
      <c r="G178" s="3">
        <v>250</v>
      </c>
    </row>
    <row r="179" spans="1:7" ht="24">
      <c r="A179" s="1">
        <f t="shared" si="6"/>
        <v>151</v>
      </c>
      <c r="B179" s="16" t="s">
        <v>238</v>
      </c>
      <c r="C179" s="44" t="s">
        <v>737</v>
      </c>
      <c r="D179" s="2" t="s">
        <v>356</v>
      </c>
      <c r="E179" s="2">
        <v>288</v>
      </c>
      <c r="F179" s="2">
        <v>2018</v>
      </c>
      <c r="G179" s="3">
        <v>200</v>
      </c>
    </row>
    <row r="180" spans="1:7" ht="24.75" customHeight="1">
      <c r="A180" s="90" t="s">
        <v>185</v>
      </c>
      <c r="B180" s="91"/>
      <c r="C180" s="91"/>
      <c r="D180" s="91"/>
      <c r="E180" s="91"/>
      <c r="F180" s="91"/>
      <c r="G180" s="91"/>
    </row>
    <row r="181" spans="1:7" ht="24">
      <c r="A181" s="1">
        <f>A179+1</f>
        <v>152</v>
      </c>
      <c r="B181" s="16" t="s">
        <v>150</v>
      </c>
      <c r="C181" s="44" t="s">
        <v>430</v>
      </c>
      <c r="D181" s="2" t="s">
        <v>356</v>
      </c>
      <c r="E181" s="2">
        <v>860</v>
      </c>
      <c r="F181" s="2">
        <v>2018</v>
      </c>
      <c r="G181" s="3">
        <v>300</v>
      </c>
    </row>
    <row r="182" spans="1:7" ht="31.5" customHeight="1">
      <c r="A182" s="1">
        <f>A181+1</f>
        <v>153</v>
      </c>
      <c r="B182" s="16" t="s">
        <v>126</v>
      </c>
      <c r="C182" s="44" t="s">
        <v>431</v>
      </c>
      <c r="D182" s="2" t="s">
        <v>307</v>
      </c>
      <c r="E182" s="2">
        <v>432</v>
      </c>
      <c r="F182" s="2">
        <v>2018</v>
      </c>
      <c r="G182" s="3">
        <v>200</v>
      </c>
    </row>
    <row r="183" spans="1:7" ht="33.75">
      <c r="A183" s="1">
        <f>A182+1</f>
        <v>154</v>
      </c>
      <c r="B183" s="16" t="s">
        <v>151</v>
      </c>
      <c r="C183" s="44" t="s">
        <v>432</v>
      </c>
      <c r="D183" s="2" t="s">
        <v>307</v>
      </c>
      <c r="E183" s="2">
        <v>344</v>
      </c>
      <c r="F183" s="2">
        <v>2018</v>
      </c>
      <c r="G183" s="3">
        <v>200</v>
      </c>
    </row>
    <row r="184" spans="1:7" ht="24">
      <c r="A184" s="1">
        <f>A183+1</f>
        <v>155</v>
      </c>
      <c r="B184" s="16" t="s">
        <v>236</v>
      </c>
      <c r="C184" s="44" t="s">
        <v>430</v>
      </c>
      <c r="D184" s="2" t="s">
        <v>307</v>
      </c>
      <c r="E184" s="2">
        <v>372</v>
      </c>
      <c r="F184" s="2">
        <v>2018</v>
      </c>
      <c r="G184" s="3">
        <v>250</v>
      </c>
    </row>
    <row r="185" spans="1:7" ht="24">
      <c r="A185" s="1">
        <f>A184+1</f>
        <v>156</v>
      </c>
      <c r="B185" s="16" t="s">
        <v>237</v>
      </c>
      <c r="C185" s="44" t="s">
        <v>702</v>
      </c>
      <c r="D185" s="2" t="s">
        <v>356</v>
      </c>
      <c r="E185" s="2">
        <v>504</v>
      </c>
      <c r="F185" s="2">
        <v>2018</v>
      </c>
      <c r="G185" s="3">
        <v>300</v>
      </c>
    </row>
    <row r="186" spans="1:7" ht="24.75" customHeight="1">
      <c r="A186" s="90" t="s">
        <v>173</v>
      </c>
      <c r="B186" s="91"/>
      <c r="C186" s="91"/>
      <c r="D186" s="91"/>
      <c r="E186" s="91"/>
      <c r="F186" s="91"/>
      <c r="G186" s="91"/>
    </row>
    <row r="187" spans="1:7" ht="24">
      <c r="A187" s="1">
        <f>A185+1</f>
        <v>157</v>
      </c>
      <c r="B187" s="16" t="s">
        <v>371</v>
      </c>
      <c r="C187" s="44" t="s">
        <v>372</v>
      </c>
      <c r="D187" s="2" t="s">
        <v>356</v>
      </c>
      <c r="E187" s="2">
        <v>560</v>
      </c>
      <c r="F187" s="2">
        <v>2017</v>
      </c>
      <c r="G187" s="3">
        <v>300</v>
      </c>
    </row>
    <row r="188" spans="1:7" ht="33.75">
      <c r="A188" s="1">
        <f aca="true" t="shared" si="7" ref="A188:A214">A187+1</f>
        <v>158</v>
      </c>
      <c r="B188" s="16" t="s">
        <v>373</v>
      </c>
      <c r="C188" s="44" t="s">
        <v>374</v>
      </c>
      <c r="D188" s="2" t="s">
        <v>356</v>
      </c>
      <c r="E188" s="2">
        <v>536</v>
      </c>
      <c r="F188" s="2">
        <v>2018</v>
      </c>
      <c r="G188" s="3">
        <v>320</v>
      </c>
    </row>
    <row r="189" spans="1:7" ht="33.75">
      <c r="A189" s="1">
        <f t="shared" si="7"/>
        <v>159</v>
      </c>
      <c r="B189" s="16" t="s">
        <v>375</v>
      </c>
      <c r="C189" s="44" t="s">
        <v>376</v>
      </c>
      <c r="D189" s="2" t="s">
        <v>356</v>
      </c>
      <c r="E189" s="2">
        <v>472</v>
      </c>
      <c r="F189" s="2">
        <v>2016</v>
      </c>
      <c r="G189" s="3">
        <v>220</v>
      </c>
    </row>
    <row r="190" spans="1:7" ht="24">
      <c r="A190" s="1">
        <f t="shared" si="7"/>
        <v>160</v>
      </c>
      <c r="B190" s="16" t="s">
        <v>235</v>
      </c>
      <c r="C190" s="44" t="s">
        <v>377</v>
      </c>
      <c r="D190" s="2" t="s">
        <v>354</v>
      </c>
      <c r="E190" s="2">
        <v>216</v>
      </c>
      <c r="F190" s="2">
        <v>2018</v>
      </c>
      <c r="G190" s="3">
        <v>180</v>
      </c>
    </row>
    <row r="191" spans="1:7" ht="33.75">
      <c r="A191" s="1">
        <f t="shared" si="7"/>
        <v>161</v>
      </c>
      <c r="B191" s="16" t="s">
        <v>389</v>
      </c>
      <c r="C191" s="44" t="s">
        <v>390</v>
      </c>
      <c r="D191" s="2" t="s">
        <v>307</v>
      </c>
      <c r="E191" s="2">
        <v>270</v>
      </c>
      <c r="F191" s="2">
        <v>2017</v>
      </c>
      <c r="G191" s="3">
        <v>200</v>
      </c>
    </row>
    <row r="192" spans="1:7" ht="22.5">
      <c r="A192" s="1">
        <f t="shared" si="7"/>
        <v>162</v>
      </c>
      <c r="B192" s="16" t="s">
        <v>399</v>
      </c>
      <c r="C192" s="44" t="s">
        <v>400</v>
      </c>
      <c r="D192" s="2" t="s">
        <v>356</v>
      </c>
      <c r="E192" s="2">
        <v>432</v>
      </c>
      <c r="F192" s="2">
        <v>2017</v>
      </c>
      <c r="G192" s="3">
        <v>250</v>
      </c>
    </row>
    <row r="193" spans="1:7" ht="33.75">
      <c r="A193" s="1">
        <f t="shared" si="7"/>
        <v>163</v>
      </c>
      <c r="B193" s="16" t="s">
        <v>44</v>
      </c>
      <c r="C193" s="44" t="s">
        <v>401</v>
      </c>
      <c r="D193" s="2" t="s">
        <v>356</v>
      </c>
      <c r="E193" s="2">
        <v>312</v>
      </c>
      <c r="F193" s="2">
        <v>2017</v>
      </c>
      <c r="G193" s="3">
        <v>200</v>
      </c>
    </row>
    <row r="194" spans="1:7" ht="24">
      <c r="A194" s="1">
        <f t="shared" si="7"/>
        <v>164</v>
      </c>
      <c r="B194" s="16" t="s">
        <v>404</v>
      </c>
      <c r="C194" s="44" t="s">
        <v>405</v>
      </c>
      <c r="D194" s="2" t="s">
        <v>307</v>
      </c>
      <c r="E194" s="2">
        <v>484</v>
      </c>
      <c r="F194" s="2">
        <v>2018</v>
      </c>
      <c r="G194" s="3">
        <v>220</v>
      </c>
    </row>
    <row r="195" spans="1:7" ht="45">
      <c r="A195" s="1">
        <f t="shared" si="7"/>
        <v>165</v>
      </c>
      <c r="B195" s="16" t="s">
        <v>45</v>
      </c>
      <c r="C195" s="44" t="s">
        <v>454</v>
      </c>
      <c r="D195" s="2" t="s">
        <v>307</v>
      </c>
      <c r="E195" s="2">
        <v>224</v>
      </c>
      <c r="F195" s="2">
        <v>2018</v>
      </c>
      <c r="G195" s="3">
        <v>200</v>
      </c>
    </row>
    <row r="196" spans="1:7" ht="24">
      <c r="A196" s="1">
        <f t="shared" si="7"/>
        <v>166</v>
      </c>
      <c r="B196" s="16" t="s">
        <v>46</v>
      </c>
      <c r="C196" s="44" t="s">
        <v>457</v>
      </c>
      <c r="D196" s="2" t="s">
        <v>354</v>
      </c>
      <c r="E196" s="2">
        <v>264</v>
      </c>
      <c r="F196" s="2">
        <v>2018</v>
      </c>
      <c r="G196" s="3">
        <v>180</v>
      </c>
    </row>
    <row r="197" spans="1:7" ht="33.75">
      <c r="A197" s="1">
        <f t="shared" si="7"/>
        <v>167</v>
      </c>
      <c r="B197" s="16" t="s">
        <v>47</v>
      </c>
      <c r="C197" s="44" t="s">
        <v>459</v>
      </c>
      <c r="D197" s="2" t="s">
        <v>356</v>
      </c>
      <c r="E197" s="2">
        <v>392</v>
      </c>
      <c r="F197" s="2">
        <v>2018</v>
      </c>
      <c r="G197" s="3">
        <v>220</v>
      </c>
    </row>
    <row r="198" spans="1:7" ht="24">
      <c r="A198" s="1">
        <f t="shared" si="7"/>
        <v>168</v>
      </c>
      <c r="B198" s="16" t="s">
        <v>232</v>
      </c>
      <c r="C198" s="44" t="s">
        <v>574</v>
      </c>
      <c r="D198" s="2" t="s">
        <v>356</v>
      </c>
      <c r="E198" s="2">
        <v>516</v>
      </c>
      <c r="F198" s="2">
        <v>2015</v>
      </c>
      <c r="G198" s="3">
        <v>150</v>
      </c>
    </row>
    <row r="199" spans="1:7" ht="36">
      <c r="A199" s="1">
        <f t="shared" si="7"/>
        <v>169</v>
      </c>
      <c r="B199" s="16" t="s">
        <v>233</v>
      </c>
      <c r="C199" s="44" t="s">
        <v>574</v>
      </c>
      <c r="D199" s="2" t="s">
        <v>356</v>
      </c>
      <c r="E199" s="2">
        <v>477</v>
      </c>
      <c r="F199" s="2">
        <v>2016</v>
      </c>
      <c r="G199" s="3">
        <v>200</v>
      </c>
    </row>
    <row r="200" spans="1:7" ht="36">
      <c r="A200" s="1">
        <f t="shared" si="7"/>
        <v>170</v>
      </c>
      <c r="B200" s="16" t="s">
        <v>234</v>
      </c>
      <c r="C200" s="44" t="s">
        <v>574</v>
      </c>
      <c r="D200" s="2" t="s">
        <v>356</v>
      </c>
      <c r="E200" s="2">
        <v>480</v>
      </c>
      <c r="F200" s="2">
        <v>2017</v>
      </c>
      <c r="G200" s="3">
        <v>250</v>
      </c>
    </row>
    <row r="201" spans="1:7" ht="22.5">
      <c r="A201" s="1"/>
      <c r="B201" s="16" t="s">
        <v>61</v>
      </c>
      <c r="C201" s="44" t="s">
        <v>62</v>
      </c>
      <c r="D201" s="2" t="s">
        <v>307</v>
      </c>
      <c r="E201" s="2">
        <v>204</v>
      </c>
      <c r="F201" s="2">
        <v>2018</v>
      </c>
      <c r="G201" s="3">
        <v>200</v>
      </c>
    </row>
    <row r="202" spans="1:7" ht="24">
      <c r="A202" s="1">
        <v>171</v>
      </c>
      <c r="B202" s="16" t="s">
        <v>48</v>
      </c>
      <c r="C202" s="44" t="s">
        <v>665</v>
      </c>
      <c r="D202" s="2" t="s">
        <v>307</v>
      </c>
      <c r="E202" s="2">
        <v>392</v>
      </c>
      <c r="F202" s="2">
        <v>2018</v>
      </c>
      <c r="G202" s="3">
        <v>200</v>
      </c>
    </row>
    <row r="203" spans="1:7" ht="24">
      <c r="A203" s="1">
        <f t="shared" si="7"/>
        <v>172</v>
      </c>
      <c r="B203" s="16" t="s">
        <v>127</v>
      </c>
      <c r="C203" s="44" t="s">
        <v>712</v>
      </c>
      <c r="D203" s="2" t="s">
        <v>356</v>
      </c>
      <c r="E203" s="2">
        <v>568</v>
      </c>
      <c r="F203" s="2">
        <v>2017</v>
      </c>
      <c r="G203" s="3">
        <v>250</v>
      </c>
    </row>
    <row r="204" spans="1:7" ht="24">
      <c r="A204" s="1">
        <f t="shared" si="7"/>
        <v>173</v>
      </c>
      <c r="B204" s="16" t="s">
        <v>714</v>
      </c>
      <c r="C204" s="44" t="s">
        <v>715</v>
      </c>
      <c r="D204" s="2" t="s">
        <v>354</v>
      </c>
      <c r="E204" s="2">
        <v>444</v>
      </c>
      <c r="F204" s="2">
        <v>2016</v>
      </c>
      <c r="G204" s="3">
        <v>220</v>
      </c>
    </row>
    <row r="205" spans="1:7" ht="33.75">
      <c r="A205" s="1">
        <f t="shared" si="7"/>
        <v>174</v>
      </c>
      <c r="B205" s="16" t="s">
        <v>228</v>
      </c>
      <c r="C205" s="44" t="s">
        <v>716</v>
      </c>
      <c r="D205" s="2" t="s">
        <v>307</v>
      </c>
      <c r="E205" s="2">
        <v>344</v>
      </c>
      <c r="F205" s="2">
        <v>2018</v>
      </c>
      <c r="G205" s="3">
        <v>250</v>
      </c>
    </row>
    <row r="206" spans="1:7" ht="24">
      <c r="A206" s="1">
        <f t="shared" si="7"/>
        <v>175</v>
      </c>
      <c r="B206" s="16" t="s">
        <v>49</v>
      </c>
      <c r="C206" s="44" t="s">
        <v>717</v>
      </c>
      <c r="D206" s="2" t="s">
        <v>307</v>
      </c>
      <c r="E206" s="2">
        <v>214</v>
      </c>
      <c r="F206" s="2">
        <v>2018</v>
      </c>
      <c r="G206" s="3">
        <v>200</v>
      </c>
    </row>
    <row r="207" spans="1:7" ht="24">
      <c r="A207" s="1">
        <f t="shared" si="7"/>
        <v>176</v>
      </c>
      <c r="B207" s="16" t="s">
        <v>229</v>
      </c>
      <c r="C207" s="44" t="s">
        <v>719</v>
      </c>
      <c r="D207" s="2" t="s">
        <v>356</v>
      </c>
      <c r="E207" s="2">
        <v>288</v>
      </c>
      <c r="F207" s="2">
        <v>2018</v>
      </c>
      <c r="G207" s="3">
        <v>200</v>
      </c>
    </row>
    <row r="208" spans="1:7" ht="45">
      <c r="A208" s="1">
        <f t="shared" si="7"/>
        <v>177</v>
      </c>
      <c r="B208" s="16" t="s">
        <v>230</v>
      </c>
      <c r="C208" s="44" t="s">
        <v>720</v>
      </c>
      <c r="D208" s="2" t="s">
        <v>356</v>
      </c>
      <c r="E208" s="2">
        <v>381</v>
      </c>
      <c r="F208" s="2">
        <v>2018</v>
      </c>
      <c r="G208" s="3">
        <v>220</v>
      </c>
    </row>
    <row r="209" spans="1:7" ht="24">
      <c r="A209" s="1">
        <f t="shared" si="7"/>
        <v>178</v>
      </c>
      <c r="B209" s="16" t="s">
        <v>231</v>
      </c>
      <c r="C209" s="44" t="s">
        <v>721</v>
      </c>
      <c r="D209" s="2" t="s">
        <v>307</v>
      </c>
      <c r="E209" s="2">
        <v>328</v>
      </c>
      <c r="F209" s="2">
        <v>2018</v>
      </c>
      <c r="G209" s="3">
        <v>200</v>
      </c>
    </row>
    <row r="210" spans="1:7" ht="24">
      <c r="A210" s="1">
        <f t="shared" si="7"/>
        <v>179</v>
      </c>
      <c r="B210" s="16" t="s">
        <v>718</v>
      </c>
      <c r="C210" s="44" t="s">
        <v>722</v>
      </c>
      <c r="D210" s="2" t="s">
        <v>307</v>
      </c>
      <c r="E210" s="2">
        <v>284</v>
      </c>
      <c r="F210" s="2">
        <v>2018</v>
      </c>
      <c r="G210" s="3">
        <v>200</v>
      </c>
    </row>
    <row r="211" spans="1:7" ht="45">
      <c r="A211" s="1">
        <f t="shared" si="7"/>
        <v>180</v>
      </c>
      <c r="B211" s="16" t="s">
        <v>227</v>
      </c>
      <c r="C211" s="44" t="s">
        <v>723</v>
      </c>
      <c r="D211" s="2" t="s">
        <v>354</v>
      </c>
      <c r="E211" s="2">
        <v>308</v>
      </c>
      <c r="F211" s="2">
        <v>2018</v>
      </c>
      <c r="G211" s="3">
        <v>200</v>
      </c>
    </row>
    <row r="212" spans="1:7" ht="45">
      <c r="A212" s="1">
        <f t="shared" si="7"/>
        <v>181</v>
      </c>
      <c r="B212" s="16" t="s">
        <v>724</v>
      </c>
      <c r="C212" s="44" t="s">
        <v>725</v>
      </c>
      <c r="D212" s="2" t="s">
        <v>356</v>
      </c>
      <c r="E212" s="2">
        <v>384</v>
      </c>
      <c r="F212" s="2">
        <v>2018</v>
      </c>
      <c r="G212" s="3">
        <v>200</v>
      </c>
    </row>
    <row r="213" spans="1:7" ht="33.75">
      <c r="A213" s="1">
        <f t="shared" si="7"/>
        <v>182</v>
      </c>
      <c r="B213" s="16" t="s">
        <v>726</v>
      </c>
      <c r="C213" s="44" t="s">
        <v>727</v>
      </c>
      <c r="D213" s="2" t="s">
        <v>354</v>
      </c>
      <c r="E213" s="2">
        <v>340</v>
      </c>
      <c r="F213" s="2">
        <v>2018</v>
      </c>
      <c r="G213" s="3">
        <v>200</v>
      </c>
    </row>
    <row r="214" spans="1:7" ht="24">
      <c r="A214" s="1">
        <f t="shared" si="7"/>
        <v>183</v>
      </c>
      <c r="B214" s="16" t="s">
        <v>50</v>
      </c>
      <c r="C214" s="44" t="s">
        <v>738</v>
      </c>
      <c r="D214" s="2" t="s">
        <v>307</v>
      </c>
      <c r="E214" s="2">
        <v>164</v>
      </c>
      <c r="F214" s="2">
        <v>2018</v>
      </c>
      <c r="G214" s="3">
        <v>170</v>
      </c>
    </row>
    <row r="215" spans="1:7" ht="24.75" customHeight="1">
      <c r="A215" s="90" t="s">
        <v>174</v>
      </c>
      <c r="B215" s="91"/>
      <c r="C215" s="91"/>
      <c r="D215" s="91"/>
      <c r="E215" s="91"/>
      <c r="F215" s="91"/>
      <c r="G215" s="91"/>
    </row>
    <row r="216" spans="1:7" ht="24.75" customHeight="1">
      <c r="A216" s="1">
        <v>184</v>
      </c>
      <c r="B216" s="76" t="s">
        <v>120</v>
      </c>
      <c r="C216" s="71" t="s">
        <v>119</v>
      </c>
      <c r="D216" s="74" t="s">
        <v>307</v>
      </c>
      <c r="E216" s="74">
        <v>284</v>
      </c>
      <c r="F216" s="74">
        <v>2018</v>
      </c>
      <c r="G216" s="77">
        <v>150</v>
      </c>
    </row>
    <row r="217" spans="1:7" ht="24">
      <c r="A217" s="1">
        <v>185</v>
      </c>
      <c r="B217" s="16" t="s">
        <v>51</v>
      </c>
      <c r="C217" s="44" t="s">
        <v>383</v>
      </c>
      <c r="D217" s="2" t="s">
        <v>356</v>
      </c>
      <c r="E217" s="2">
        <v>680</v>
      </c>
      <c r="F217" s="2">
        <v>2018</v>
      </c>
      <c r="G217" s="3">
        <v>300</v>
      </c>
    </row>
    <row r="218" spans="1:7" ht="15">
      <c r="A218" s="1">
        <f aca="true" t="shared" si="8" ref="A218:A224">A217+1</f>
        <v>186</v>
      </c>
      <c r="B218" s="16" t="s">
        <v>226</v>
      </c>
      <c r="C218" s="44" t="s">
        <v>485</v>
      </c>
      <c r="D218" s="2" t="s">
        <v>307</v>
      </c>
      <c r="E218" s="2">
        <v>252</v>
      </c>
      <c r="F218" s="2">
        <v>2017</v>
      </c>
      <c r="G218" s="3">
        <v>150</v>
      </c>
    </row>
    <row r="219" spans="1:7" ht="33.75">
      <c r="A219" s="1">
        <f t="shared" si="8"/>
        <v>187</v>
      </c>
      <c r="B219" s="16" t="s">
        <v>486</v>
      </c>
      <c r="C219" s="44" t="s">
        <v>487</v>
      </c>
      <c r="D219" s="2" t="s">
        <v>356</v>
      </c>
      <c r="E219" s="2">
        <v>504</v>
      </c>
      <c r="F219" s="2">
        <v>2018</v>
      </c>
      <c r="G219" s="3">
        <v>250</v>
      </c>
    </row>
    <row r="220" spans="1:7" ht="24">
      <c r="A220" s="1">
        <f t="shared" si="8"/>
        <v>188</v>
      </c>
      <c r="B220" s="16" t="s">
        <v>52</v>
      </c>
      <c r="C220" s="44" t="s">
        <v>575</v>
      </c>
      <c r="D220" s="2" t="s">
        <v>307</v>
      </c>
      <c r="E220" s="2">
        <v>340</v>
      </c>
      <c r="F220" s="2">
        <v>2018</v>
      </c>
      <c r="G220" s="3">
        <v>200</v>
      </c>
    </row>
    <row r="221" spans="1:7" ht="24">
      <c r="A221" s="1">
        <f t="shared" si="8"/>
        <v>189</v>
      </c>
      <c r="B221" s="16" t="s">
        <v>53</v>
      </c>
      <c r="C221" s="44" t="s">
        <v>590</v>
      </c>
      <c r="D221" s="2" t="s">
        <v>307</v>
      </c>
      <c r="E221" s="2">
        <v>228</v>
      </c>
      <c r="F221" s="2">
        <v>2018</v>
      </c>
      <c r="G221" s="3">
        <v>200</v>
      </c>
    </row>
    <row r="222" spans="1:7" ht="24">
      <c r="A222" s="1">
        <f t="shared" si="8"/>
        <v>190</v>
      </c>
      <c r="B222" s="16" t="s">
        <v>54</v>
      </c>
      <c r="C222" s="44" t="s">
        <v>591</v>
      </c>
      <c r="D222" s="2"/>
      <c r="E222" s="2">
        <v>328</v>
      </c>
      <c r="F222" s="2">
        <v>2013</v>
      </c>
      <c r="G222" s="3">
        <v>100</v>
      </c>
    </row>
    <row r="223" spans="1:7" ht="24">
      <c r="A223" s="1">
        <f t="shared" si="8"/>
        <v>191</v>
      </c>
      <c r="B223" s="16" t="s">
        <v>55</v>
      </c>
      <c r="C223" s="44" t="s">
        <v>591</v>
      </c>
      <c r="D223" s="2"/>
      <c r="E223" s="2">
        <v>350</v>
      </c>
      <c r="F223" s="2">
        <v>2013</v>
      </c>
      <c r="G223" s="3">
        <v>100</v>
      </c>
    </row>
    <row r="224" spans="1:7" ht="24">
      <c r="A224" s="1">
        <f t="shared" si="8"/>
        <v>192</v>
      </c>
      <c r="B224" s="16" t="s">
        <v>56</v>
      </c>
      <c r="C224" s="44" t="s">
        <v>679</v>
      </c>
      <c r="D224" s="2" t="s">
        <v>356</v>
      </c>
      <c r="E224" s="2">
        <v>240</v>
      </c>
      <c r="F224" s="2">
        <v>2018</v>
      </c>
      <c r="G224" s="3">
        <v>180</v>
      </c>
    </row>
    <row r="225" spans="1:7" ht="24.75" customHeight="1">
      <c r="A225" s="90" t="s">
        <v>175</v>
      </c>
      <c r="B225" s="91"/>
      <c r="C225" s="91"/>
      <c r="D225" s="91"/>
      <c r="E225" s="91"/>
      <c r="F225" s="91"/>
      <c r="G225" s="91"/>
    </row>
    <row r="226" spans="1:7" ht="36">
      <c r="A226" s="1">
        <f>A224+1</f>
        <v>193</v>
      </c>
      <c r="B226" s="16" t="s">
        <v>148</v>
      </c>
      <c r="C226" s="44" t="s">
        <v>358</v>
      </c>
      <c r="D226" s="2" t="s">
        <v>307</v>
      </c>
      <c r="E226" s="2">
        <v>240</v>
      </c>
      <c r="F226" s="2">
        <v>2018</v>
      </c>
      <c r="G226" s="3">
        <v>200</v>
      </c>
    </row>
    <row r="227" spans="1:7" ht="24">
      <c r="A227" s="1">
        <f aca="true" t="shared" si="9" ref="A227:A259">A226+1</f>
        <v>194</v>
      </c>
      <c r="B227" s="16" t="s">
        <v>369</v>
      </c>
      <c r="C227" s="44" t="s">
        <v>370</v>
      </c>
      <c r="D227" s="2" t="s">
        <v>354</v>
      </c>
      <c r="E227" s="2">
        <v>216</v>
      </c>
      <c r="F227" s="2">
        <v>2018</v>
      </c>
      <c r="G227" s="3">
        <v>150</v>
      </c>
    </row>
    <row r="228" spans="1:7" ht="45">
      <c r="A228" s="1">
        <f t="shared" si="9"/>
        <v>195</v>
      </c>
      <c r="B228" s="16" t="s">
        <v>214</v>
      </c>
      <c r="C228" s="44" t="s">
        <v>357</v>
      </c>
      <c r="D228" s="2" t="s">
        <v>307</v>
      </c>
      <c r="E228" s="2">
        <v>214</v>
      </c>
      <c r="F228" s="2">
        <v>2018</v>
      </c>
      <c r="G228" s="3">
        <v>180</v>
      </c>
    </row>
    <row r="229" spans="1:7" ht="24">
      <c r="A229" s="1"/>
      <c r="B229" s="16" t="s">
        <v>609</v>
      </c>
      <c r="C229" s="44" t="s">
        <v>610</v>
      </c>
      <c r="D229" s="2" t="s">
        <v>307</v>
      </c>
      <c r="E229" s="2">
        <v>280</v>
      </c>
      <c r="F229" s="2">
        <v>2018</v>
      </c>
      <c r="G229" s="3">
        <v>180</v>
      </c>
    </row>
    <row r="230" spans="1:7" ht="33.75">
      <c r="A230" s="1">
        <v>195</v>
      </c>
      <c r="B230" s="16" t="s">
        <v>141</v>
      </c>
      <c r="C230" s="44" t="s">
        <v>142</v>
      </c>
      <c r="D230" s="2" t="s">
        <v>354</v>
      </c>
      <c r="E230" s="2">
        <v>400</v>
      </c>
      <c r="F230" s="2">
        <v>2018</v>
      </c>
      <c r="G230" s="3">
        <v>200</v>
      </c>
    </row>
    <row r="231" spans="1:7" ht="33.75">
      <c r="A231" s="1">
        <v>196</v>
      </c>
      <c r="B231" s="16" t="s">
        <v>440</v>
      </c>
      <c r="C231" s="44" t="s">
        <v>441</v>
      </c>
      <c r="D231" s="2" t="s">
        <v>356</v>
      </c>
      <c r="E231" s="2">
        <v>364</v>
      </c>
      <c r="F231" s="2">
        <v>2016</v>
      </c>
      <c r="G231" s="3">
        <v>150</v>
      </c>
    </row>
    <row r="232" spans="1:7" ht="24">
      <c r="A232" s="1">
        <f t="shared" si="9"/>
        <v>197</v>
      </c>
      <c r="B232" s="16" t="s">
        <v>74</v>
      </c>
      <c r="C232" s="44" t="s">
        <v>442</v>
      </c>
      <c r="D232" s="2" t="s">
        <v>307</v>
      </c>
      <c r="E232" s="2">
        <v>280</v>
      </c>
      <c r="F232" s="2">
        <v>2018</v>
      </c>
      <c r="G232" s="3">
        <v>200</v>
      </c>
    </row>
    <row r="233" spans="1:7" ht="24">
      <c r="A233" s="1">
        <f t="shared" si="9"/>
        <v>198</v>
      </c>
      <c r="B233" s="16" t="s">
        <v>75</v>
      </c>
      <c r="C233" s="44" t="s">
        <v>443</v>
      </c>
      <c r="D233" s="2" t="s">
        <v>356</v>
      </c>
      <c r="E233" s="2">
        <v>296</v>
      </c>
      <c r="F233" s="2">
        <v>2016</v>
      </c>
      <c r="G233" s="3">
        <v>200</v>
      </c>
    </row>
    <row r="234" spans="1:7" ht="24">
      <c r="A234" s="1">
        <f t="shared" si="9"/>
        <v>199</v>
      </c>
      <c r="B234" s="16" t="s">
        <v>76</v>
      </c>
      <c r="C234" s="44" t="s">
        <v>465</v>
      </c>
      <c r="D234" s="2" t="s">
        <v>307</v>
      </c>
      <c r="E234" s="2">
        <v>216</v>
      </c>
      <c r="F234" s="2">
        <v>2018</v>
      </c>
      <c r="G234" s="3">
        <v>200</v>
      </c>
    </row>
    <row r="235" spans="1:7" ht="24">
      <c r="A235" s="1">
        <f t="shared" si="9"/>
        <v>200</v>
      </c>
      <c r="B235" s="16" t="s">
        <v>77</v>
      </c>
      <c r="C235" s="44" t="s">
        <v>468</v>
      </c>
      <c r="D235" s="2" t="s">
        <v>356</v>
      </c>
      <c r="E235" s="2">
        <v>436</v>
      </c>
      <c r="F235" s="2">
        <v>2018</v>
      </c>
      <c r="G235" s="3">
        <v>300</v>
      </c>
    </row>
    <row r="236" spans="1:7" ht="24">
      <c r="A236" s="1">
        <f t="shared" si="9"/>
        <v>201</v>
      </c>
      <c r="B236" s="16" t="s">
        <v>518</v>
      </c>
      <c r="C236" s="44" t="s">
        <v>519</v>
      </c>
      <c r="D236" s="2" t="s">
        <v>354</v>
      </c>
      <c r="E236" s="2">
        <v>172</v>
      </c>
      <c r="F236" s="2">
        <v>2018</v>
      </c>
      <c r="G236" s="3">
        <v>150</v>
      </c>
    </row>
    <row r="237" spans="1:7" ht="45">
      <c r="A237" s="1">
        <f t="shared" si="9"/>
        <v>202</v>
      </c>
      <c r="B237" s="16" t="s">
        <v>521</v>
      </c>
      <c r="C237" s="50" t="s">
        <v>522</v>
      </c>
      <c r="D237" s="27" t="s">
        <v>307</v>
      </c>
      <c r="E237" s="2">
        <v>376</v>
      </c>
      <c r="F237" s="2">
        <v>2018</v>
      </c>
      <c r="G237" s="3">
        <v>200</v>
      </c>
    </row>
    <row r="238" spans="1:7" ht="45">
      <c r="A238" s="1">
        <f t="shared" si="9"/>
        <v>203</v>
      </c>
      <c r="B238" s="16" t="s">
        <v>523</v>
      </c>
      <c r="C238" s="44" t="s">
        <v>524</v>
      </c>
      <c r="D238" s="2" t="s">
        <v>307</v>
      </c>
      <c r="E238" s="2">
        <v>280</v>
      </c>
      <c r="F238" s="2">
        <v>2018</v>
      </c>
      <c r="G238" s="3">
        <v>200</v>
      </c>
    </row>
    <row r="239" spans="1:7" ht="24">
      <c r="A239" s="1">
        <f t="shared" si="9"/>
        <v>204</v>
      </c>
      <c r="B239" s="16" t="s">
        <v>225</v>
      </c>
      <c r="C239" s="44" t="s">
        <v>525</v>
      </c>
      <c r="D239" s="2" t="s">
        <v>354</v>
      </c>
      <c r="E239" s="2">
        <v>160</v>
      </c>
      <c r="F239" s="2">
        <v>2018</v>
      </c>
      <c r="G239" s="3">
        <v>150</v>
      </c>
    </row>
    <row r="240" spans="1:7" ht="24">
      <c r="A240" s="1">
        <f t="shared" si="9"/>
        <v>205</v>
      </c>
      <c r="B240" s="16" t="s">
        <v>131</v>
      </c>
      <c r="C240" s="44" t="s">
        <v>526</v>
      </c>
      <c r="D240" s="2" t="s">
        <v>307</v>
      </c>
      <c r="E240" s="2">
        <v>344</v>
      </c>
      <c r="F240" s="2">
        <v>2018</v>
      </c>
      <c r="G240" s="3">
        <v>150</v>
      </c>
    </row>
    <row r="241" spans="1:7" ht="36">
      <c r="A241" s="1">
        <f t="shared" si="9"/>
        <v>206</v>
      </c>
      <c r="B241" s="16" t="s">
        <v>125</v>
      </c>
      <c r="C241" s="44" t="s">
        <v>536</v>
      </c>
      <c r="D241" s="2" t="s">
        <v>307</v>
      </c>
      <c r="E241" s="2">
        <v>400</v>
      </c>
      <c r="F241" s="2">
        <v>2018</v>
      </c>
      <c r="G241" s="3">
        <v>250</v>
      </c>
    </row>
    <row r="242" spans="1:7" ht="24">
      <c r="A242" s="1">
        <f t="shared" si="9"/>
        <v>207</v>
      </c>
      <c r="B242" s="16" t="s">
        <v>124</v>
      </c>
      <c r="C242" s="44" t="s">
        <v>600</v>
      </c>
      <c r="D242" s="2" t="s">
        <v>356</v>
      </c>
      <c r="E242" s="2">
        <v>320</v>
      </c>
      <c r="F242" s="2">
        <v>2018</v>
      </c>
      <c r="G242" s="3">
        <v>200</v>
      </c>
    </row>
    <row r="243" spans="1:7" ht="24">
      <c r="A243" s="1">
        <f t="shared" si="9"/>
        <v>208</v>
      </c>
      <c r="B243" s="16" t="s">
        <v>601</v>
      </c>
      <c r="C243" s="44" t="s">
        <v>602</v>
      </c>
      <c r="D243" s="2" t="s">
        <v>354</v>
      </c>
      <c r="E243" s="2">
        <v>286</v>
      </c>
      <c r="F243" s="2">
        <v>2015</v>
      </c>
      <c r="G243" s="3">
        <v>150</v>
      </c>
    </row>
    <row r="244" spans="1:7" ht="56.25">
      <c r="A244" s="1">
        <v>208</v>
      </c>
      <c r="B244" s="16" t="s">
        <v>144</v>
      </c>
      <c r="C244" s="44" t="s">
        <v>618</v>
      </c>
      <c r="D244" s="2" t="s">
        <v>307</v>
      </c>
      <c r="E244" s="2">
        <v>408</v>
      </c>
      <c r="F244" s="2">
        <v>2018</v>
      </c>
      <c r="G244" s="3">
        <v>250</v>
      </c>
    </row>
    <row r="245" spans="1:7" ht="24">
      <c r="A245" s="1">
        <f t="shared" si="9"/>
        <v>209</v>
      </c>
      <c r="B245" s="16" t="s">
        <v>79</v>
      </c>
      <c r="C245" s="44" t="s">
        <v>620</v>
      </c>
      <c r="D245" s="2"/>
      <c r="E245" s="2">
        <v>296</v>
      </c>
      <c r="F245" s="2">
        <v>2018</v>
      </c>
      <c r="G245" s="3">
        <v>150</v>
      </c>
    </row>
    <row r="246" spans="1:7" ht="33.75">
      <c r="A246" s="1">
        <f t="shared" si="9"/>
        <v>210</v>
      </c>
      <c r="B246" s="16" t="s">
        <v>80</v>
      </c>
      <c r="C246" s="44" t="s">
        <v>621</v>
      </c>
      <c r="D246" s="2" t="s">
        <v>356</v>
      </c>
      <c r="E246" s="2">
        <v>648</v>
      </c>
      <c r="F246" s="2">
        <v>2018</v>
      </c>
      <c r="G246" s="3">
        <v>320</v>
      </c>
    </row>
    <row r="247" spans="1:7" ht="24">
      <c r="A247" s="1">
        <f t="shared" si="9"/>
        <v>211</v>
      </c>
      <c r="B247" s="16" t="s">
        <v>145</v>
      </c>
      <c r="C247" s="44" t="s">
        <v>623</v>
      </c>
      <c r="D247" s="2" t="s">
        <v>356</v>
      </c>
      <c r="E247" s="2">
        <v>264</v>
      </c>
      <c r="F247" s="2">
        <v>2016</v>
      </c>
      <c r="G247" s="3">
        <v>200</v>
      </c>
    </row>
    <row r="248" spans="1:7" ht="33.75">
      <c r="A248" s="1">
        <f t="shared" si="9"/>
        <v>212</v>
      </c>
      <c r="B248" s="16" t="s">
        <v>81</v>
      </c>
      <c r="C248" s="44" t="s">
        <v>640</v>
      </c>
      <c r="D248" s="2" t="s">
        <v>307</v>
      </c>
      <c r="E248" s="2">
        <v>227</v>
      </c>
      <c r="F248" s="2">
        <v>2018</v>
      </c>
      <c r="G248" s="3">
        <v>200</v>
      </c>
    </row>
    <row r="249" spans="1:7" ht="45">
      <c r="A249" s="1">
        <f t="shared" si="9"/>
        <v>213</v>
      </c>
      <c r="B249" s="16" t="s">
        <v>224</v>
      </c>
      <c r="C249" s="44" t="s">
        <v>656</v>
      </c>
      <c r="D249" s="2" t="s">
        <v>356</v>
      </c>
      <c r="E249" s="2">
        <v>432</v>
      </c>
      <c r="F249" s="2">
        <v>2017</v>
      </c>
      <c r="G249" s="3">
        <v>200</v>
      </c>
    </row>
    <row r="250" spans="1:7" ht="45">
      <c r="A250" s="1">
        <f t="shared" si="9"/>
        <v>214</v>
      </c>
      <c r="B250" s="16" t="s">
        <v>82</v>
      </c>
      <c r="C250" s="44" t="s">
        <v>268</v>
      </c>
      <c r="D250" s="2" t="s">
        <v>354</v>
      </c>
      <c r="E250" s="2">
        <v>140</v>
      </c>
      <c r="F250" s="2">
        <v>2018</v>
      </c>
      <c r="G250" s="3">
        <v>180</v>
      </c>
    </row>
    <row r="251" spans="1:7" ht="45">
      <c r="A251" s="1">
        <f t="shared" si="9"/>
        <v>215</v>
      </c>
      <c r="B251" s="16" t="s">
        <v>83</v>
      </c>
      <c r="C251" s="44" t="s">
        <v>657</v>
      </c>
      <c r="D251" s="2" t="s">
        <v>354</v>
      </c>
      <c r="E251" s="2">
        <v>260</v>
      </c>
      <c r="F251" s="2">
        <v>2016</v>
      </c>
      <c r="G251" s="3">
        <v>180</v>
      </c>
    </row>
    <row r="252" spans="1:7" ht="24">
      <c r="A252" s="1">
        <f t="shared" si="9"/>
        <v>216</v>
      </c>
      <c r="B252" s="16" t="s">
        <v>71</v>
      </c>
      <c r="C252" s="44" t="s">
        <v>658</v>
      </c>
      <c r="D252" s="2" t="s">
        <v>356</v>
      </c>
      <c r="E252" s="2">
        <v>472</v>
      </c>
      <c r="F252" s="2">
        <v>2018</v>
      </c>
      <c r="G252" s="3">
        <v>200</v>
      </c>
    </row>
    <row r="253" spans="1:7" ht="24">
      <c r="A253" s="1">
        <f t="shared" si="9"/>
        <v>217</v>
      </c>
      <c r="B253" s="16" t="s">
        <v>659</v>
      </c>
      <c r="C253" s="44" t="s">
        <v>660</v>
      </c>
      <c r="D253" s="2" t="s">
        <v>356</v>
      </c>
      <c r="E253" s="2">
        <v>296</v>
      </c>
      <c r="F253" s="2">
        <v>2018</v>
      </c>
      <c r="G253" s="3">
        <v>180</v>
      </c>
    </row>
    <row r="254" spans="1:7" ht="24">
      <c r="A254" s="1">
        <f t="shared" si="9"/>
        <v>218</v>
      </c>
      <c r="B254" s="16" t="s">
        <v>72</v>
      </c>
      <c r="C254" s="44" t="s">
        <v>661</v>
      </c>
      <c r="D254" s="2" t="s">
        <v>354</v>
      </c>
      <c r="E254" s="2">
        <v>168</v>
      </c>
      <c r="F254" s="2">
        <v>2017</v>
      </c>
      <c r="G254" s="3">
        <v>150</v>
      </c>
    </row>
    <row r="255" spans="1:7" ht="24">
      <c r="A255" s="1">
        <f t="shared" si="9"/>
        <v>219</v>
      </c>
      <c r="B255" s="16" t="s">
        <v>499</v>
      </c>
      <c r="C255" s="44" t="s">
        <v>662</v>
      </c>
      <c r="D255" s="2" t="s">
        <v>356</v>
      </c>
      <c r="E255" s="2">
        <v>324</v>
      </c>
      <c r="F255" s="2">
        <v>2018</v>
      </c>
      <c r="G255" s="3">
        <v>200</v>
      </c>
    </row>
    <row r="256" spans="1:7" ht="24">
      <c r="A256" s="1">
        <f t="shared" si="9"/>
        <v>220</v>
      </c>
      <c r="B256" s="16" t="s">
        <v>84</v>
      </c>
      <c r="C256" s="44" t="s">
        <v>663</v>
      </c>
      <c r="D256" s="2" t="s">
        <v>307</v>
      </c>
      <c r="E256" s="2">
        <v>218</v>
      </c>
      <c r="F256" s="2">
        <v>2018</v>
      </c>
      <c r="G256" s="3">
        <v>180</v>
      </c>
    </row>
    <row r="257" spans="1:7" ht="24">
      <c r="A257" s="1">
        <f t="shared" si="9"/>
        <v>221</v>
      </c>
      <c r="B257" s="16" t="s">
        <v>223</v>
      </c>
      <c r="C257" s="44" t="s">
        <v>678</v>
      </c>
      <c r="D257" s="2" t="s">
        <v>307</v>
      </c>
      <c r="E257" s="2">
        <v>296</v>
      </c>
      <c r="F257" s="2">
        <v>2018</v>
      </c>
      <c r="G257" s="3">
        <v>180</v>
      </c>
    </row>
    <row r="258" spans="1:7" ht="45">
      <c r="A258" s="1">
        <f t="shared" si="9"/>
        <v>222</v>
      </c>
      <c r="B258" s="16" t="s">
        <v>494</v>
      </c>
      <c r="C258" s="44" t="s">
        <v>680</v>
      </c>
      <c r="D258" s="2" t="s">
        <v>307</v>
      </c>
      <c r="E258" s="2">
        <v>382</v>
      </c>
      <c r="F258" s="2">
        <v>2018</v>
      </c>
      <c r="G258" s="3">
        <v>200</v>
      </c>
    </row>
    <row r="259" spans="1:7" ht="33.75">
      <c r="A259" s="1">
        <f t="shared" si="9"/>
        <v>223</v>
      </c>
      <c r="B259" s="16" t="s">
        <v>85</v>
      </c>
      <c r="C259" s="44" t="s">
        <v>681</v>
      </c>
      <c r="D259" s="2" t="s">
        <v>354</v>
      </c>
      <c r="E259" s="2">
        <v>176</v>
      </c>
      <c r="F259" s="2">
        <v>2018</v>
      </c>
      <c r="G259" s="3">
        <v>150</v>
      </c>
    </row>
    <row r="260" spans="1:7" ht="24.75" customHeight="1">
      <c r="A260" s="90" t="s">
        <v>176</v>
      </c>
      <c r="B260" s="91"/>
      <c r="C260" s="91"/>
      <c r="D260" s="91"/>
      <c r="E260" s="91"/>
      <c r="F260" s="91"/>
      <c r="G260" s="91"/>
    </row>
    <row r="261" spans="1:7" ht="56.25">
      <c r="A261" s="1">
        <f>A259+1</f>
        <v>224</v>
      </c>
      <c r="B261" s="16" t="s">
        <v>539</v>
      </c>
      <c r="C261" s="44" t="s">
        <v>540</v>
      </c>
      <c r="D261" s="2" t="s">
        <v>356</v>
      </c>
      <c r="E261" s="2">
        <v>484</v>
      </c>
      <c r="F261" s="2">
        <v>2017</v>
      </c>
      <c r="G261" s="3">
        <v>170</v>
      </c>
    </row>
    <row r="262" spans="1:7" ht="24">
      <c r="A262" s="1">
        <f aca="true" t="shared" si="10" ref="A262:A267">A261+1</f>
        <v>225</v>
      </c>
      <c r="B262" s="16" t="s">
        <v>86</v>
      </c>
      <c r="C262" s="44" t="s">
        <v>541</v>
      </c>
      <c r="D262" s="2" t="s">
        <v>307</v>
      </c>
      <c r="E262" s="2">
        <v>216</v>
      </c>
      <c r="F262" s="2">
        <v>2018</v>
      </c>
      <c r="G262" s="3">
        <v>200</v>
      </c>
    </row>
    <row r="263" spans="1:7" ht="45">
      <c r="A263" s="1">
        <f t="shared" si="10"/>
        <v>226</v>
      </c>
      <c r="B263" s="16" t="s">
        <v>222</v>
      </c>
      <c r="C263" s="44" t="s">
        <v>542</v>
      </c>
      <c r="D263" s="2" t="s">
        <v>356</v>
      </c>
      <c r="E263" s="2">
        <v>448</v>
      </c>
      <c r="F263" s="2">
        <v>2018</v>
      </c>
      <c r="G263" s="3">
        <v>250</v>
      </c>
    </row>
    <row r="264" spans="1:7" ht="24">
      <c r="A264" s="1">
        <f t="shared" si="10"/>
        <v>227</v>
      </c>
      <c r="B264" s="16" t="s">
        <v>87</v>
      </c>
      <c r="C264" s="44" t="s">
        <v>543</v>
      </c>
      <c r="D264" s="2" t="s">
        <v>307</v>
      </c>
      <c r="E264" s="2">
        <v>360</v>
      </c>
      <c r="F264" s="2">
        <v>2018</v>
      </c>
      <c r="G264" s="3">
        <v>200</v>
      </c>
    </row>
    <row r="265" spans="1:7" ht="24">
      <c r="A265" s="1">
        <f t="shared" si="10"/>
        <v>228</v>
      </c>
      <c r="B265" s="16" t="s">
        <v>557</v>
      </c>
      <c r="C265" s="44" t="s">
        <v>558</v>
      </c>
      <c r="D265" s="2" t="s">
        <v>307</v>
      </c>
      <c r="E265" s="2">
        <v>312</v>
      </c>
      <c r="F265" s="2">
        <v>2016</v>
      </c>
      <c r="G265" s="3">
        <v>150</v>
      </c>
    </row>
    <row r="266" spans="1:7" ht="24">
      <c r="A266" s="1">
        <f t="shared" si="10"/>
        <v>229</v>
      </c>
      <c r="B266" s="16" t="s">
        <v>221</v>
      </c>
      <c r="C266" s="44" t="s">
        <v>572</v>
      </c>
      <c r="D266" s="2" t="s">
        <v>356</v>
      </c>
      <c r="E266" s="2">
        <v>510</v>
      </c>
      <c r="F266" s="2">
        <v>2018</v>
      </c>
      <c r="G266" s="3">
        <v>250</v>
      </c>
    </row>
    <row r="267" spans="1:7" ht="24">
      <c r="A267" s="1">
        <f t="shared" si="10"/>
        <v>230</v>
      </c>
      <c r="B267" s="16" t="s">
        <v>88</v>
      </c>
      <c r="C267" s="44" t="s">
        <v>535</v>
      </c>
      <c r="D267" s="2" t="s">
        <v>307</v>
      </c>
      <c r="E267" s="2">
        <v>216</v>
      </c>
      <c r="F267" s="2">
        <v>2018</v>
      </c>
      <c r="G267" s="3">
        <v>180</v>
      </c>
    </row>
    <row r="268" spans="1:7" ht="24">
      <c r="A268" s="1"/>
      <c r="B268" s="16" t="s">
        <v>495</v>
      </c>
      <c r="C268" s="44" t="s">
        <v>496</v>
      </c>
      <c r="D268" s="2" t="s">
        <v>356</v>
      </c>
      <c r="E268" s="2">
        <v>360</v>
      </c>
      <c r="F268" s="2">
        <v>2018</v>
      </c>
      <c r="G268" s="3">
        <v>220</v>
      </c>
    </row>
    <row r="269" spans="1:7" ht="24.75" customHeight="1">
      <c r="A269" s="90" t="s">
        <v>177</v>
      </c>
      <c r="B269" s="91"/>
      <c r="C269" s="91"/>
      <c r="D269" s="91"/>
      <c r="E269" s="91"/>
      <c r="F269" s="91"/>
      <c r="G269" s="91"/>
    </row>
    <row r="270" spans="1:7" ht="24">
      <c r="A270" s="1">
        <f>A267+1</f>
        <v>231</v>
      </c>
      <c r="B270" s="16" t="s">
        <v>386</v>
      </c>
      <c r="C270" s="44" t="s">
        <v>387</v>
      </c>
      <c r="D270" s="2" t="s">
        <v>356</v>
      </c>
      <c r="E270" s="2">
        <v>436</v>
      </c>
      <c r="F270" s="2">
        <v>2017</v>
      </c>
      <c r="G270" s="3">
        <v>350</v>
      </c>
    </row>
    <row r="271" spans="1:7" ht="24">
      <c r="A271" s="1">
        <f>A270+1</f>
        <v>232</v>
      </c>
      <c r="B271" s="16" t="s">
        <v>415</v>
      </c>
      <c r="C271" s="44" t="s">
        <v>416</v>
      </c>
      <c r="D271" s="2" t="s">
        <v>307</v>
      </c>
      <c r="E271" s="2">
        <v>368</v>
      </c>
      <c r="F271" s="2">
        <v>2018</v>
      </c>
      <c r="G271" s="3">
        <v>200</v>
      </c>
    </row>
    <row r="272" spans="1:7" ht="24">
      <c r="A272" s="1">
        <f>A271+1</f>
        <v>233</v>
      </c>
      <c r="B272" s="16" t="s">
        <v>89</v>
      </c>
      <c r="C272" s="44" t="s">
        <v>451</v>
      </c>
      <c r="D272" s="2" t="s">
        <v>307</v>
      </c>
      <c r="E272" s="2">
        <v>400</v>
      </c>
      <c r="F272" s="2">
        <v>2018</v>
      </c>
      <c r="G272" s="3">
        <v>200</v>
      </c>
    </row>
    <row r="273" spans="1:7" ht="24">
      <c r="A273" s="1">
        <f>A272+1</f>
        <v>234</v>
      </c>
      <c r="B273" s="16" t="s">
        <v>452</v>
      </c>
      <c r="C273" s="44" t="s">
        <v>453</v>
      </c>
      <c r="D273" s="2" t="s">
        <v>356</v>
      </c>
      <c r="E273" s="2">
        <v>224</v>
      </c>
      <c r="F273" s="2">
        <v>2016</v>
      </c>
      <c r="G273" s="3">
        <v>150</v>
      </c>
    </row>
    <row r="274" spans="1:7" ht="25.5">
      <c r="A274" s="80">
        <f>A273+1</f>
        <v>235</v>
      </c>
      <c r="B274" s="59" t="s">
        <v>318</v>
      </c>
      <c r="C274" s="61" t="s">
        <v>315</v>
      </c>
      <c r="D274" s="62" t="s">
        <v>307</v>
      </c>
      <c r="E274" s="62">
        <v>292</v>
      </c>
      <c r="F274" s="63">
        <v>2018</v>
      </c>
      <c r="G274" s="60">
        <v>170</v>
      </c>
    </row>
    <row r="275" spans="1:7" ht="25.5">
      <c r="A275" s="80">
        <f>A274+1</f>
        <v>236</v>
      </c>
      <c r="B275" s="59" t="s">
        <v>319</v>
      </c>
      <c r="C275" s="61" t="s">
        <v>315</v>
      </c>
      <c r="D275" s="62" t="s">
        <v>307</v>
      </c>
      <c r="E275" s="62">
        <v>398</v>
      </c>
      <c r="F275" s="63">
        <v>2018</v>
      </c>
      <c r="G275" s="60">
        <v>200</v>
      </c>
    </row>
    <row r="276" spans="1:7" ht="24">
      <c r="A276" s="1">
        <f>A273+1</f>
        <v>235</v>
      </c>
      <c r="B276" s="16" t="s">
        <v>90</v>
      </c>
      <c r="C276" s="44" t="s">
        <v>505</v>
      </c>
      <c r="D276" s="2" t="s">
        <v>307</v>
      </c>
      <c r="E276" s="2">
        <v>288</v>
      </c>
      <c r="F276" s="2">
        <v>2018</v>
      </c>
      <c r="G276" s="3">
        <v>200</v>
      </c>
    </row>
    <row r="277" spans="1:7" ht="33.75">
      <c r="A277" s="1">
        <f>A276+1</f>
        <v>236</v>
      </c>
      <c r="B277" s="16" t="s">
        <v>516</v>
      </c>
      <c r="C277" s="44" t="s">
        <v>517</v>
      </c>
      <c r="D277" s="2" t="s">
        <v>354</v>
      </c>
      <c r="E277" s="2">
        <v>320</v>
      </c>
      <c r="F277" s="2">
        <v>2018</v>
      </c>
      <c r="G277" s="3">
        <v>150</v>
      </c>
    </row>
    <row r="278" spans="1:7" ht="25.5">
      <c r="A278" s="80">
        <f>A277+1</f>
        <v>237</v>
      </c>
      <c r="B278" s="59" t="s">
        <v>314</v>
      </c>
      <c r="C278" s="61" t="s">
        <v>315</v>
      </c>
      <c r="D278" s="62" t="s">
        <v>307</v>
      </c>
      <c r="E278" s="63">
        <v>358</v>
      </c>
      <c r="F278" s="63">
        <v>2018</v>
      </c>
      <c r="G278" s="60">
        <v>200</v>
      </c>
    </row>
    <row r="279" spans="1:7" ht="25.5">
      <c r="A279" s="80">
        <v>238</v>
      </c>
      <c r="B279" s="59" t="s">
        <v>316</v>
      </c>
      <c r="C279" s="61" t="s">
        <v>317</v>
      </c>
      <c r="D279" s="62" t="s">
        <v>307</v>
      </c>
      <c r="E279" s="63">
        <v>352</v>
      </c>
      <c r="F279" s="63">
        <v>2018</v>
      </c>
      <c r="G279" s="60">
        <v>200</v>
      </c>
    </row>
    <row r="280" spans="1:7" ht="25.5">
      <c r="A280" s="82">
        <v>239</v>
      </c>
      <c r="B280" s="86" t="s">
        <v>500</v>
      </c>
      <c r="C280" s="88" t="s">
        <v>501</v>
      </c>
      <c r="D280" s="89" t="s">
        <v>354</v>
      </c>
      <c r="E280" s="89">
        <v>112</v>
      </c>
      <c r="F280" s="89">
        <v>2017</v>
      </c>
      <c r="G280" s="87">
        <v>60</v>
      </c>
    </row>
    <row r="281" spans="1:7" ht="33.75">
      <c r="A281" s="1">
        <f>A280+1</f>
        <v>240</v>
      </c>
      <c r="B281" s="16" t="s">
        <v>154</v>
      </c>
      <c r="C281" s="44" t="s">
        <v>731</v>
      </c>
      <c r="D281" s="2" t="s">
        <v>356</v>
      </c>
      <c r="E281" s="2">
        <v>432</v>
      </c>
      <c r="F281" s="2">
        <v>2018</v>
      </c>
      <c r="G281" s="3">
        <v>250</v>
      </c>
    </row>
    <row r="282" spans="1:7" ht="24">
      <c r="A282" s="1">
        <v>241</v>
      </c>
      <c r="B282" s="16" t="s">
        <v>710</v>
      </c>
      <c r="C282" s="44" t="s">
        <v>505</v>
      </c>
      <c r="D282" s="2" t="s">
        <v>307</v>
      </c>
      <c r="E282" s="2">
        <v>416</v>
      </c>
      <c r="F282" s="2">
        <v>2018</v>
      </c>
      <c r="G282" s="3">
        <v>200</v>
      </c>
    </row>
    <row r="283" spans="1:7" ht="24.75" customHeight="1">
      <c r="A283" s="90" t="s">
        <v>178</v>
      </c>
      <c r="B283" s="91"/>
      <c r="C283" s="91"/>
      <c r="D283" s="91"/>
      <c r="E283" s="91"/>
      <c r="F283" s="91"/>
      <c r="G283" s="91"/>
    </row>
    <row r="284" spans="1:7" ht="24">
      <c r="A284" s="1">
        <f>A282+1</f>
        <v>242</v>
      </c>
      <c r="B284" s="16" t="s">
        <v>91</v>
      </c>
      <c r="C284" s="44" t="s">
        <v>382</v>
      </c>
      <c r="D284" s="2" t="s">
        <v>356</v>
      </c>
      <c r="E284" s="2">
        <v>352</v>
      </c>
      <c r="F284" s="2">
        <v>2016</v>
      </c>
      <c r="G284" s="3">
        <v>250</v>
      </c>
    </row>
    <row r="285" spans="1:7" ht="24">
      <c r="A285" s="1">
        <f aca="true" t="shared" si="11" ref="A285:A294">A284+1</f>
        <v>243</v>
      </c>
      <c r="B285" s="16" t="s">
        <v>92</v>
      </c>
      <c r="C285" s="44" t="s">
        <v>477</v>
      </c>
      <c r="D285" s="2" t="s">
        <v>307</v>
      </c>
      <c r="E285" s="2">
        <v>392</v>
      </c>
      <c r="F285" s="2">
        <v>2018</v>
      </c>
      <c r="G285" s="3">
        <v>300</v>
      </c>
    </row>
    <row r="286" spans="1:7" ht="33.75">
      <c r="A286" s="1">
        <f t="shared" si="11"/>
        <v>244</v>
      </c>
      <c r="B286" s="16" t="s">
        <v>93</v>
      </c>
      <c r="C286" s="44" t="s">
        <v>478</v>
      </c>
      <c r="D286" s="2" t="s">
        <v>354</v>
      </c>
      <c r="E286" s="2">
        <v>192</v>
      </c>
      <c r="F286" s="2">
        <v>2018</v>
      </c>
      <c r="G286" s="3">
        <v>200</v>
      </c>
    </row>
    <row r="287" spans="1:7" ht="24">
      <c r="A287" s="1">
        <f t="shared" si="11"/>
        <v>245</v>
      </c>
      <c r="B287" s="16" t="s">
        <v>479</v>
      </c>
      <c r="C287" s="44" t="s">
        <v>480</v>
      </c>
      <c r="D287" s="2" t="s">
        <v>354</v>
      </c>
      <c r="E287" s="2">
        <v>212</v>
      </c>
      <c r="F287" s="2">
        <v>2018</v>
      </c>
      <c r="G287" s="3">
        <v>170</v>
      </c>
    </row>
    <row r="288" spans="1:7" ht="24">
      <c r="A288" s="1">
        <f t="shared" si="11"/>
        <v>246</v>
      </c>
      <c r="B288" s="16" t="s">
        <v>94</v>
      </c>
      <c r="C288" s="44" t="s">
        <v>382</v>
      </c>
      <c r="D288" s="2" t="s">
        <v>354</v>
      </c>
      <c r="E288" s="2">
        <v>248</v>
      </c>
      <c r="F288" s="2">
        <v>2018</v>
      </c>
      <c r="G288" s="3">
        <v>150</v>
      </c>
    </row>
    <row r="289" spans="1:7" ht="24">
      <c r="A289" s="1">
        <f t="shared" si="11"/>
        <v>247</v>
      </c>
      <c r="B289" s="16" t="s">
        <v>95</v>
      </c>
      <c r="C289" s="44" t="s">
        <v>480</v>
      </c>
      <c r="D289" s="2" t="s">
        <v>307</v>
      </c>
      <c r="E289" s="2">
        <v>224</v>
      </c>
      <c r="F289" s="2">
        <v>2018</v>
      </c>
      <c r="G289" s="3">
        <v>200</v>
      </c>
    </row>
    <row r="290" spans="1:7" ht="15">
      <c r="A290" s="1">
        <v>244</v>
      </c>
      <c r="B290" s="16" t="s">
        <v>96</v>
      </c>
      <c r="C290" s="44" t="s">
        <v>583</v>
      </c>
      <c r="D290" s="2" t="s">
        <v>307</v>
      </c>
      <c r="E290" s="2">
        <v>308</v>
      </c>
      <c r="F290" s="2">
        <v>2017</v>
      </c>
      <c r="G290" s="3">
        <v>200</v>
      </c>
    </row>
    <row r="291" spans="1:7" ht="24">
      <c r="A291" s="1">
        <v>245</v>
      </c>
      <c r="B291" s="16" t="s">
        <v>59</v>
      </c>
      <c r="C291" s="44" t="s">
        <v>60</v>
      </c>
      <c r="D291" s="2" t="s">
        <v>307</v>
      </c>
      <c r="E291" s="2">
        <v>352</v>
      </c>
      <c r="F291" s="2">
        <v>2018</v>
      </c>
      <c r="G291" s="3">
        <v>220</v>
      </c>
    </row>
    <row r="292" spans="1:7" ht="24">
      <c r="A292" s="1">
        <v>246</v>
      </c>
      <c r="B292" s="16" t="s">
        <v>630</v>
      </c>
      <c r="C292" s="44" t="s">
        <v>382</v>
      </c>
      <c r="D292" s="2" t="s">
        <v>307</v>
      </c>
      <c r="E292" s="2">
        <v>224</v>
      </c>
      <c r="F292" s="2">
        <v>2018</v>
      </c>
      <c r="G292" s="3">
        <v>170</v>
      </c>
    </row>
    <row r="293" spans="1:7" ht="24">
      <c r="A293" s="1">
        <f t="shared" si="11"/>
        <v>247</v>
      </c>
      <c r="B293" s="16" t="s">
        <v>676</v>
      </c>
      <c r="C293" s="44" t="s">
        <v>477</v>
      </c>
      <c r="D293" s="2" t="s">
        <v>354</v>
      </c>
      <c r="E293" s="2">
        <v>336</v>
      </c>
      <c r="F293" s="2">
        <v>2017</v>
      </c>
      <c r="G293" s="3">
        <v>200</v>
      </c>
    </row>
    <row r="294" spans="1:7" ht="22.5">
      <c r="A294" s="1">
        <f t="shared" si="11"/>
        <v>248</v>
      </c>
      <c r="B294" s="16" t="s">
        <v>97</v>
      </c>
      <c r="C294" s="44" t="s">
        <v>699</v>
      </c>
      <c r="D294" s="2" t="s">
        <v>307</v>
      </c>
      <c r="E294" s="2">
        <v>248</v>
      </c>
      <c r="F294" s="2">
        <v>2018</v>
      </c>
      <c r="G294" s="3">
        <v>170</v>
      </c>
    </row>
    <row r="295" spans="1:7" ht="24.75" customHeight="1">
      <c r="A295" s="90" t="s">
        <v>186</v>
      </c>
      <c r="B295" s="91"/>
      <c r="C295" s="91"/>
      <c r="D295" s="91"/>
      <c r="E295" s="91"/>
      <c r="F295" s="91"/>
      <c r="G295" s="91"/>
    </row>
    <row r="296" spans="1:7" ht="24.75" customHeight="1">
      <c r="A296" s="1">
        <v>249</v>
      </c>
      <c r="B296" s="69" t="s">
        <v>668</v>
      </c>
      <c r="C296" s="70" t="s">
        <v>669</v>
      </c>
      <c r="D296" s="71" t="s">
        <v>356</v>
      </c>
      <c r="E296" s="74">
        <v>400</v>
      </c>
      <c r="F296" s="72">
        <v>2018</v>
      </c>
      <c r="G296" s="73">
        <v>200</v>
      </c>
    </row>
    <row r="297" spans="1:7" ht="24">
      <c r="A297" s="1">
        <v>250</v>
      </c>
      <c r="B297" s="16" t="s">
        <v>220</v>
      </c>
      <c r="C297" s="44" t="s">
        <v>461</v>
      </c>
      <c r="D297" s="2" t="s">
        <v>356</v>
      </c>
      <c r="E297" s="2">
        <v>408</v>
      </c>
      <c r="F297" s="2">
        <v>2018</v>
      </c>
      <c r="G297" s="3">
        <v>300</v>
      </c>
    </row>
    <row r="298" spans="1:7" ht="56.25">
      <c r="A298" s="1">
        <f aca="true" t="shared" si="12" ref="A298:A320">A297+1</f>
        <v>251</v>
      </c>
      <c r="B298" s="16" t="s">
        <v>189</v>
      </c>
      <c r="C298" s="44" t="s">
        <v>462</v>
      </c>
      <c r="D298" s="2" t="s">
        <v>354</v>
      </c>
      <c r="E298" s="2" t="s">
        <v>463</v>
      </c>
      <c r="F298" s="2">
        <v>2018</v>
      </c>
      <c r="G298" s="3">
        <v>200</v>
      </c>
    </row>
    <row r="299" spans="1:7" ht="45">
      <c r="A299" s="1">
        <f t="shared" si="12"/>
        <v>252</v>
      </c>
      <c r="B299" s="16" t="s">
        <v>190</v>
      </c>
      <c r="C299" s="44" t="s">
        <v>466</v>
      </c>
      <c r="D299" s="2" t="s">
        <v>354</v>
      </c>
      <c r="E299" s="2">
        <v>320</v>
      </c>
      <c r="F299" s="2">
        <v>2016</v>
      </c>
      <c r="G299" s="3">
        <v>250</v>
      </c>
    </row>
    <row r="300" spans="1:7" ht="22.5">
      <c r="A300" s="1">
        <f t="shared" si="12"/>
        <v>253</v>
      </c>
      <c r="B300" s="16" t="s">
        <v>219</v>
      </c>
      <c r="C300" s="44" t="s">
        <v>467</v>
      </c>
      <c r="D300" s="2" t="s">
        <v>356</v>
      </c>
      <c r="E300" s="2">
        <v>460</v>
      </c>
      <c r="F300" s="2">
        <v>2018</v>
      </c>
      <c r="G300" s="3">
        <v>250</v>
      </c>
    </row>
    <row r="301" spans="1:7" ht="24">
      <c r="A301" s="1">
        <f t="shared" si="12"/>
        <v>254</v>
      </c>
      <c r="B301" s="16" t="s">
        <v>481</v>
      </c>
      <c r="C301" s="44" t="s">
        <v>482</v>
      </c>
      <c r="D301" s="2" t="s">
        <v>307</v>
      </c>
      <c r="E301" s="2">
        <v>212</v>
      </c>
      <c r="F301" s="2">
        <v>2018</v>
      </c>
      <c r="G301" s="3">
        <v>200</v>
      </c>
    </row>
    <row r="302" spans="1:7" ht="24">
      <c r="A302" s="1">
        <f t="shared" si="12"/>
        <v>255</v>
      </c>
      <c r="B302" s="16" t="s">
        <v>147</v>
      </c>
      <c r="C302" s="44" t="s">
        <v>483</v>
      </c>
      <c r="D302" s="2" t="s">
        <v>356</v>
      </c>
      <c r="E302" s="2">
        <v>312</v>
      </c>
      <c r="F302" s="2">
        <v>2018</v>
      </c>
      <c r="G302" s="3">
        <v>180</v>
      </c>
    </row>
    <row r="303" spans="1:7" ht="24">
      <c r="A303" s="1">
        <f t="shared" si="12"/>
        <v>256</v>
      </c>
      <c r="B303" s="16" t="s">
        <v>98</v>
      </c>
      <c r="C303" s="44" t="s">
        <v>520</v>
      </c>
      <c r="D303" s="2" t="s">
        <v>307</v>
      </c>
      <c r="E303" s="2">
        <v>360</v>
      </c>
      <c r="F303" s="2">
        <v>2016</v>
      </c>
      <c r="G303" s="3">
        <v>250</v>
      </c>
    </row>
    <row r="304" spans="1:7" ht="36">
      <c r="A304" s="1">
        <f t="shared" si="12"/>
        <v>257</v>
      </c>
      <c r="B304" s="37" t="s">
        <v>146</v>
      </c>
      <c r="C304" s="44" t="s">
        <v>546</v>
      </c>
      <c r="D304" s="2" t="s">
        <v>307</v>
      </c>
      <c r="E304" s="2">
        <v>318</v>
      </c>
      <c r="F304" s="2">
        <v>2018</v>
      </c>
      <c r="G304" s="3">
        <v>220</v>
      </c>
    </row>
    <row r="305" spans="1:7" ht="33.75">
      <c r="A305" s="1">
        <f t="shared" si="12"/>
        <v>258</v>
      </c>
      <c r="B305" s="37" t="s">
        <v>99</v>
      </c>
      <c r="C305" s="55" t="s">
        <v>547</v>
      </c>
      <c r="D305" s="2" t="s">
        <v>356</v>
      </c>
      <c r="E305" s="2">
        <v>404</v>
      </c>
      <c r="F305" s="2">
        <v>2017</v>
      </c>
      <c r="G305" s="3">
        <v>300</v>
      </c>
    </row>
    <row r="306" spans="1:7" ht="67.5">
      <c r="A306" s="1">
        <f t="shared" si="12"/>
        <v>259</v>
      </c>
      <c r="B306" s="16" t="s">
        <v>290</v>
      </c>
      <c r="C306" s="44" t="s">
        <v>548</v>
      </c>
      <c r="D306" s="28" t="s">
        <v>307</v>
      </c>
      <c r="E306" s="2">
        <v>288</v>
      </c>
      <c r="F306" s="2">
        <v>2018</v>
      </c>
      <c r="G306" s="29">
        <v>270</v>
      </c>
    </row>
    <row r="307" spans="1:7" ht="42" customHeight="1">
      <c r="A307" s="1">
        <f t="shared" si="12"/>
        <v>260</v>
      </c>
      <c r="B307" s="35" t="s">
        <v>284</v>
      </c>
      <c r="C307" s="47" t="s">
        <v>566</v>
      </c>
      <c r="D307" s="18" t="s">
        <v>307</v>
      </c>
      <c r="E307" s="18">
        <v>282</v>
      </c>
      <c r="F307" s="18">
        <v>2018</v>
      </c>
      <c r="G307" s="3">
        <v>300</v>
      </c>
    </row>
    <row r="308" spans="1:7" ht="33.75">
      <c r="A308" s="1">
        <v>287</v>
      </c>
      <c r="B308" s="16" t="s">
        <v>218</v>
      </c>
      <c r="C308" s="44" t="s">
        <v>573</v>
      </c>
      <c r="D308" s="2" t="s">
        <v>307</v>
      </c>
      <c r="E308" s="2">
        <v>392</v>
      </c>
      <c r="F308" s="2">
        <v>2018</v>
      </c>
      <c r="G308" s="3">
        <v>300</v>
      </c>
    </row>
    <row r="309" spans="1:7" ht="33.75">
      <c r="A309" s="1">
        <v>288</v>
      </c>
      <c r="B309" s="16" t="s">
        <v>100</v>
      </c>
      <c r="C309" s="44" t="s">
        <v>579</v>
      </c>
      <c r="D309" s="2" t="s">
        <v>307</v>
      </c>
      <c r="E309" s="2">
        <v>328</v>
      </c>
      <c r="F309" s="2">
        <v>2018</v>
      </c>
      <c r="G309" s="3">
        <v>200</v>
      </c>
    </row>
    <row r="310" spans="1:7" ht="36">
      <c r="A310" s="1">
        <v>289</v>
      </c>
      <c r="B310" s="16" t="s">
        <v>135</v>
      </c>
      <c r="C310" s="44" t="s">
        <v>136</v>
      </c>
      <c r="D310" s="2" t="s">
        <v>307</v>
      </c>
      <c r="E310" s="2">
        <v>361</v>
      </c>
      <c r="F310" s="2">
        <v>2018</v>
      </c>
      <c r="G310" s="3">
        <v>280</v>
      </c>
    </row>
    <row r="311" spans="1:7" ht="24">
      <c r="A311" s="1">
        <v>290</v>
      </c>
      <c r="B311" s="16" t="s">
        <v>191</v>
      </c>
      <c r="C311" s="44" t="s">
        <v>619</v>
      </c>
      <c r="D311" s="2" t="s">
        <v>307</v>
      </c>
      <c r="E311" s="2">
        <v>448</v>
      </c>
      <c r="F311" s="2">
        <v>2018</v>
      </c>
      <c r="G311" s="3">
        <v>300</v>
      </c>
    </row>
    <row r="312" spans="1:7" ht="36">
      <c r="A312" s="1">
        <f t="shared" si="12"/>
        <v>291</v>
      </c>
      <c r="B312" s="16" t="s">
        <v>101</v>
      </c>
      <c r="C312" s="44" t="s">
        <v>634</v>
      </c>
      <c r="D312" s="2" t="s">
        <v>307</v>
      </c>
      <c r="E312" s="2">
        <v>256</v>
      </c>
      <c r="F312" s="2">
        <v>2018</v>
      </c>
      <c r="G312" s="3">
        <v>200</v>
      </c>
    </row>
    <row r="313" spans="1:7" ht="45">
      <c r="A313" s="1">
        <f t="shared" si="12"/>
        <v>292</v>
      </c>
      <c r="B313" s="16" t="s">
        <v>637</v>
      </c>
      <c r="C313" s="44" t="s">
        <v>638</v>
      </c>
      <c r="D313" s="2" t="s">
        <v>354</v>
      </c>
      <c r="E313" s="2">
        <v>160</v>
      </c>
      <c r="F313" s="2">
        <v>2016</v>
      </c>
      <c r="G313" s="3">
        <v>100</v>
      </c>
    </row>
    <row r="314" spans="1:7" ht="30" customHeight="1">
      <c r="A314" s="1">
        <f t="shared" si="12"/>
        <v>293</v>
      </c>
      <c r="B314" s="38" t="s">
        <v>102</v>
      </c>
      <c r="C314" s="51" t="s">
        <v>641</v>
      </c>
      <c r="D314" s="30" t="s">
        <v>307</v>
      </c>
      <c r="E314" s="30">
        <v>396</v>
      </c>
      <c r="F314" s="30">
        <v>2018</v>
      </c>
      <c r="G314" s="3">
        <v>200</v>
      </c>
    </row>
    <row r="315" spans="1:7" ht="24">
      <c r="A315" s="1">
        <f t="shared" si="12"/>
        <v>294</v>
      </c>
      <c r="B315" s="16" t="s">
        <v>103</v>
      </c>
      <c r="C315" s="44" t="s">
        <v>677</v>
      </c>
      <c r="D315" s="2" t="s">
        <v>356</v>
      </c>
      <c r="E315" s="2">
        <v>168</v>
      </c>
      <c r="F315" s="2">
        <v>2017</v>
      </c>
      <c r="G315" s="3">
        <v>150</v>
      </c>
    </row>
    <row r="316" spans="1:7" ht="36">
      <c r="A316" s="1">
        <f t="shared" si="12"/>
        <v>295</v>
      </c>
      <c r="B316" s="16" t="s">
        <v>104</v>
      </c>
      <c r="C316" s="44" t="s">
        <v>686</v>
      </c>
      <c r="D316" s="2" t="s">
        <v>356</v>
      </c>
      <c r="E316" s="2"/>
      <c r="F316" s="2">
        <v>2018</v>
      </c>
      <c r="G316" s="3"/>
    </row>
    <row r="317" spans="1:7" ht="24">
      <c r="A317" s="1">
        <f t="shared" si="12"/>
        <v>296</v>
      </c>
      <c r="B317" s="16" t="s">
        <v>105</v>
      </c>
      <c r="C317" s="44" t="s">
        <v>641</v>
      </c>
      <c r="D317" s="2" t="s">
        <v>356</v>
      </c>
      <c r="E317" s="2">
        <v>550</v>
      </c>
      <c r="F317" s="2">
        <v>2018</v>
      </c>
      <c r="G317" s="3">
        <v>300</v>
      </c>
    </row>
    <row r="318" spans="1:7" ht="36">
      <c r="A318" s="1">
        <f t="shared" si="12"/>
        <v>297</v>
      </c>
      <c r="B318" s="16" t="s">
        <v>289</v>
      </c>
      <c r="C318" s="44" t="s">
        <v>713</v>
      </c>
      <c r="D318" s="2" t="s">
        <v>356</v>
      </c>
      <c r="E318" s="2"/>
      <c r="F318" s="2">
        <v>2018</v>
      </c>
      <c r="G318" s="3"/>
    </row>
    <row r="319" spans="1:7" ht="33.75">
      <c r="A319" s="1">
        <f t="shared" si="12"/>
        <v>298</v>
      </c>
      <c r="B319" s="16" t="s">
        <v>192</v>
      </c>
      <c r="C319" s="44" t="s">
        <v>736</v>
      </c>
      <c r="D319" s="2" t="s">
        <v>356</v>
      </c>
      <c r="E319" s="2">
        <v>736</v>
      </c>
      <c r="F319" s="2">
        <v>2018</v>
      </c>
      <c r="G319" s="3">
        <v>200</v>
      </c>
    </row>
    <row r="320" spans="1:7" ht="56.25">
      <c r="A320" s="1">
        <f t="shared" si="12"/>
        <v>299</v>
      </c>
      <c r="B320" s="16" t="s">
        <v>130</v>
      </c>
      <c r="C320" s="44" t="s">
        <v>739</v>
      </c>
      <c r="D320" s="2" t="s">
        <v>356</v>
      </c>
      <c r="E320" s="2">
        <v>470</v>
      </c>
      <c r="F320" s="2">
        <v>2018</v>
      </c>
      <c r="G320" s="3">
        <v>300</v>
      </c>
    </row>
    <row r="321" spans="1:7" ht="24.75" customHeight="1">
      <c r="A321" s="90" t="s">
        <v>187</v>
      </c>
      <c r="B321" s="91"/>
      <c r="C321" s="91"/>
      <c r="D321" s="91"/>
      <c r="E321" s="91"/>
      <c r="F321" s="91"/>
      <c r="G321" s="91"/>
    </row>
    <row r="322" spans="1:7" ht="24">
      <c r="A322" s="1">
        <f>A320+1</f>
        <v>300</v>
      </c>
      <c r="B322" s="16" t="s">
        <v>217</v>
      </c>
      <c r="C322" s="44" t="s">
        <v>406</v>
      </c>
      <c r="D322" s="2" t="s">
        <v>354</v>
      </c>
      <c r="E322" s="2">
        <v>136</v>
      </c>
      <c r="F322" s="2">
        <v>2018</v>
      </c>
      <c r="G322" s="3">
        <v>150</v>
      </c>
    </row>
    <row r="323" spans="1:7" ht="24">
      <c r="A323" s="1">
        <f aca="true" t="shared" si="13" ref="A323:A347">A322+1</f>
        <v>301</v>
      </c>
      <c r="B323" s="16" t="s">
        <v>193</v>
      </c>
      <c r="C323" s="44" t="s">
        <v>407</v>
      </c>
      <c r="D323" s="2" t="s">
        <v>307</v>
      </c>
      <c r="E323" s="2">
        <v>264</v>
      </c>
      <c r="F323" s="2">
        <v>2017</v>
      </c>
      <c r="G323" s="3">
        <v>200</v>
      </c>
    </row>
    <row r="324" spans="1:7" ht="15">
      <c r="A324" s="1">
        <f t="shared" si="13"/>
        <v>302</v>
      </c>
      <c r="B324" s="16" t="s">
        <v>194</v>
      </c>
      <c r="C324" s="44" t="s">
        <v>408</v>
      </c>
      <c r="D324" s="2" t="s">
        <v>354</v>
      </c>
      <c r="E324" s="2">
        <v>192</v>
      </c>
      <c r="F324" s="1">
        <v>2017</v>
      </c>
      <c r="G324" s="3">
        <v>150</v>
      </c>
    </row>
    <row r="325" spans="1:7" ht="24">
      <c r="A325" s="1">
        <f t="shared" si="13"/>
        <v>303</v>
      </c>
      <c r="B325" s="16" t="s">
        <v>195</v>
      </c>
      <c r="C325" s="44" t="s">
        <v>409</v>
      </c>
      <c r="D325" s="2" t="s">
        <v>354</v>
      </c>
      <c r="E325" s="2">
        <v>226</v>
      </c>
      <c r="F325" s="2">
        <v>2017</v>
      </c>
      <c r="G325" s="3">
        <v>200</v>
      </c>
    </row>
    <row r="326" spans="1:7" ht="33.75">
      <c r="A326" s="1">
        <f t="shared" si="13"/>
        <v>304</v>
      </c>
      <c r="B326" s="16" t="s">
        <v>106</v>
      </c>
      <c r="C326" s="44" t="s">
        <v>410</v>
      </c>
      <c r="D326" s="2" t="s">
        <v>307</v>
      </c>
      <c r="E326" s="2">
        <v>224</v>
      </c>
      <c r="F326" s="2">
        <v>2018</v>
      </c>
      <c r="G326" s="3">
        <v>180</v>
      </c>
    </row>
    <row r="327" spans="1:7" ht="24">
      <c r="A327" s="1">
        <f t="shared" si="13"/>
        <v>305</v>
      </c>
      <c r="B327" s="16" t="s">
        <v>107</v>
      </c>
      <c r="C327" s="44" t="s">
        <v>458</v>
      </c>
      <c r="D327" s="2" t="s">
        <v>356</v>
      </c>
      <c r="E327" s="2">
        <v>368</v>
      </c>
      <c r="F327" s="2">
        <v>2018</v>
      </c>
      <c r="G327" s="3">
        <v>250</v>
      </c>
    </row>
    <row r="328" spans="1:7" ht="36">
      <c r="A328" s="1">
        <f t="shared" si="13"/>
        <v>306</v>
      </c>
      <c r="B328" s="16" t="s">
        <v>108</v>
      </c>
      <c r="C328" s="44" t="s">
        <v>489</v>
      </c>
      <c r="D328" s="2" t="s">
        <v>356</v>
      </c>
      <c r="E328" s="2">
        <v>200</v>
      </c>
      <c r="F328" s="2">
        <v>2018</v>
      </c>
      <c r="G328" s="3">
        <v>150</v>
      </c>
    </row>
    <row r="329" spans="1:7" ht="33.75">
      <c r="A329" s="1">
        <f t="shared" si="13"/>
        <v>307</v>
      </c>
      <c r="B329" s="16" t="s">
        <v>198</v>
      </c>
      <c r="C329" s="44" t="s">
        <v>527</v>
      </c>
      <c r="D329" s="2" t="s">
        <v>307</v>
      </c>
      <c r="E329" s="2">
        <v>267</v>
      </c>
      <c r="F329" s="2">
        <v>2018</v>
      </c>
      <c r="G329" s="3">
        <v>200</v>
      </c>
    </row>
    <row r="330" spans="1:7" ht="24">
      <c r="A330" s="1">
        <f t="shared" si="13"/>
        <v>308</v>
      </c>
      <c r="B330" s="16" t="s">
        <v>196</v>
      </c>
      <c r="C330" s="44" t="s">
        <v>528</v>
      </c>
      <c r="D330" s="2" t="s">
        <v>356</v>
      </c>
      <c r="E330" s="2">
        <v>432</v>
      </c>
      <c r="F330" s="2">
        <v>2017</v>
      </c>
      <c r="G330" s="3">
        <v>200</v>
      </c>
    </row>
    <row r="331" spans="1:7" ht="24">
      <c r="A331" s="1">
        <f t="shared" si="13"/>
        <v>309</v>
      </c>
      <c r="B331" s="16" t="s">
        <v>197</v>
      </c>
      <c r="C331" s="44" t="s">
        <v>528</v>
      </c>
      <c r="D331" s="2" t="s">
        <v>356</v>
      </c>
      <c r="E331" s="2">
        <v>476</v>
      </c>
      <c r="F331" s="2">
        <v>2017</v>
      </c>
      <c r="G331" s="3">
        <v>200</v>
      </c>
    </row>
    <row r="332" spans="1:7" ht="24">
      <c r="A332" s="1">
        <f t="shared" si="13"/>
        <v>310</v>
      </c>
      <c r="B332" s="16" t="s">
        <v>199</v>
      </c>
      <c r="C332" s="44" t="s">
        <v>529</v>
      </c>
      <c r="D332" s="2" t="s">
        <v>307</v>
      </c>
      <c r="E332" s="2">
        <v>304</v>
      </c>
      <c r="F332" s="2">
        <v>2016</v>
      </c>
      <c r="G332" s="3">
        <v>150</v>
      </c>
    </row>
    <row r="333" spans="1:7" ht="28.5" customHeight="1">
      <c r="A333" s="1">
        <f t="shared" si="13"/>
        <v>311</v>
      </c>
      <c r="B333" s="16" t="s">
        <v>109</v>
      </c>
      <c r="C333" s="44" t="s">
        <v>538</v>
      </c>
      <c r="D333" s="2" t="s">
        <v>356</v>
      </c>
      <c r="E333" s="2">
        <v>152</v>
      </c>
      <c r="F333" s="2">
        <v>2018</v>
      </c>
      <c r="G333" s="3">
        <v>180</v>
      </c>
    </row>
    <row r="334" spans="1:7" ht="24">
      <c r="A334" s="1">
        <f t="shared" si="13"/>
        <v>312</v>
      </c>
      <c r="B334" s="16" t="s">
        <v>110</v>
      </c>
      <c r="C334" s="44" t="s">
        <v>549</v>
      </c>
      <c r="D334" s="28" t="s">
        <v>307</v>
      </c>
      <c r="E334" s="2">
        <v>150</v>
      </c>
      <c r="F334" s="2">
        <v>2017</v>
      </c>
      <c r="G334" s="29">
        <v>150</v>
      </c>
    </row>
    <row r="335" spans="1:7" ht="33.75">
      <c r="A335" s="1">
        <f t="shared" si="13"/>
        <v>313</v>
      </c>
      <c r="B335" s="16" t="s">
        <v>111</v>
      </c>
      <c r="C335" s="44" t="s">
        <v>560</v>
      </c>
      <c r="D335" s="2" t="s">
        <v>356</v>
      </c>
      <c r="E335" s="2">
        <v>364</v>
      </c>
      <c r="F335" s="2">
        <v>2018</v>
      </c>
      <c r="G335" s="3">
        <v>250</v>
      </c>
    </row>
    <row r="336" spans="1:7" ht="24">
      <c r="A336" s="1">
        <f t="shared" si="13"/>
        <v>314</v>
      </c>
      <c r="B336" s="16" t="s">
        <v>112</v>
      </c>
      <c r="C336" s="44" t="s">
        <v>580</v>
      </c>
      <c r="D336" s="2" t="s">
        <v>356</v>
      </c>
      <c r="E336" s="2" t="s">
        <v>581</v>
      </c>
      <c r="F336" s="2">
        <v>2018</v>
      </c>
      <c r="G336" s="3">
        <v>300</v>
      </c>
    </row>
    <row r="337" spans="1:7" ht="33.75">
      <c r="A337" s="1">
        <f t="shared" si="13"/>
        <v>315</v>
      </c>
      <c r="B337" s="16" t="s">
        <v>113</v>
      </c>
      <c r="C337" s="44" t="s">
        <v>624</v>
      </c>
      <c r="D337" s="2" t="s">
        <v>307</v>
      </c>
      <c r="E337" s="2">
        <v>312</v>
      </c>
      <c r="F337" s="2">
        <v>2018</v>
      </c>
      <c r="G337" s="3">
        <v>200</v>
      </c>
    </row>
    <row r="338" spans="1:7" ht="45">
      <c r="A338" s="1">
        <f t="shared" si="13"/>
        <v>316</v>
      </c>
      <c r="B338" s="16" t="s">
        <v>216</v>
      </c>
      <c r="C338" s="44" t="s">
        <v>653</v>
      </c>
      <c r="D338" s="2" t="s">
        <v>356</v>
      </c>
      <c r="E338" s="2">
        <v>288</v>
      </c>
      <c r="F338" s="2">
        <v>2018</v>
      </c>
      <c r="G338" s="3">
        <v>150</v>
      </c>
    </row>
    <row r="339" spans="1:7" ht="24">
      <c r="A339" s="1"/>
      <c r="B339" s="16" t="s">
        <v>492</v>
      </c>
      <c r="C339" s="44" t="s">
        <v>493</v>
      </c>
      <c r="D339" s="2" t="s">
        <v>307</v>
      </c>
      <c r="E339" s="2">
        <v>172</v>
      </c>
      <c r="F339" s="2">
        <v>2018</v>
      </c>
      <c r="G339" s="3">
        <v>160</v>
      </c>
    </row>
    <row r="340" spans="1:7" ht="24">
      <c r="A340" s="1">
        <f>A338+1</f>
        <v>317</v>
      </c>
      <c r="B340" s="16" t="s">
        <v>682</v>
      </c>
      <c r="C340" s="44" t="s">
        <v>683</v>
      </c>
      <c r="D340" s="2"/>
      <c r="E340" s="2">
        <v>119</v>
      </c>
      <c r="F340" s="2">
        <v>2016</v>
      </c>
      <c r="G340" s="3">
        <v>100</v>
      </c>
    </row>
    <row r="341" spans="1:7" ht="45">
      <c r="A341" s="1">
        <f>A340+1</f>
        <v>318</v>
      </c>
      <c r="B341" s="16" t="s">
        <v>152</v>
      </c>
      <c r="C341" s="44" t="s">
        <v>687</v>
      </c>
      <c r="D341" s="2" t="s">
        <v>356</v>
      </c>
      <c r="E341" s="2">
        <v>358</v>
      </c>
      <c r="F341" s="2">
        <v>2018</v>
      </c>
      <c r="G341" s="3">
        <v>200</v>
      </c>
    </row>
    <row r="342" spans="1:7" ht="45">
      <c r="A342" s="1">
        <f t="shared" si="13"/>
        <v>319</v>
      </c>
      <c r="B342" s="16" t="s">
        <v>688</v>
      </c>
      <c r="C342" s="44" t="s">
        <v>689</v>
      </c>
      <c r="D342" s="2" t="s">
        <v>356</v>
      </c>
      <c r="E342" s="2">
        <v>350</v>
      </c>
      <c r="F342" s="2">
        <v>2018</v>
      </c>
      <c r="G342" s="3">
        <v>250</v>
      </c>
    </row>
    <row r="343" spans="1:7" ht="24">
      <c r="A343" s="1">
        <f t="shared" si="13"/>
        <v>320</v>
      </c>
      <c r="B343" s="16" t="s">
        <v>200</v>
      </c>
      <c r="C343" s="44" t="s">
        <v>690</v>
      </c>
      <c r="D343" s="2" t="s">
        <v>356</v>
      </c>
      <c r="E343" s="2">
        <v>743</v>
      </c>
      <c r="F343" s="2">
        <v>2018</v>
      </c>
      <c r="G343" s="3">
        <v>300</v>
      </c>
    </row>
    <row r="344" spans="1:7" ht="36">
      <c r="A344" s="1">
        <f t="shared" si="13"/>
        <v>321</v>
      </c>
      <c r="B344" s="16" t="s">
        <v>153</v>
      </c>
      <c r="C344" s="44" t="s">
        <v>691</v>
      </c>
      <c r="D344" s="2" t="s">
        <v>356</v>
      </c>
      <c r="E344" s="2">
        <v>230</v>
      </c>
      <c r="F344" s="2">
        <v>2018</v>
      </c>
      <c r="G344" s="3">
        <v>180</v>
      </c>
    </row>
    <row r="345" spans="1:7" ht="36">
      <c r="A345" s="1">
        <f t="shared" si="13"/>
        <v>322</v>
      </c>
      <c r="B345" s="16" t="s">
        <v>201</v>
      </c>
      <c r="C345" s="44" t="s">
        <v>692</v>
      </c>
      <c r="D345" s="2" t="s">
        <v>356</v>
      </c>
      <c r="E345" s="2">
        <v>576</v>
      </c>
      <c r="F345" s="2">
        <v>2017</v>
      </c>
      <c r="G345" s="3">
        <v>250</v>
      </c>
    </row>
    <row r="346" spans="1:7" ht="43.5" customHeight="1">
      <c r="A346" s="1">
        <f t="shared" si="13"/>
        <v>323</v>
      </c>
      <c r="B346" s="16" t="s">
        <v>693</v>
      </c>
      <c r="C346" s="44" t="s">
        <v>694</v>
      </c>
      <c r="D346" s="2" t="s">
        <v>356</v>
      </c>
      <c r="E346" s="2">
        <v>474</v>
      </c>
      <c r="F346" s="2">
        <v>2018</v>
      </c>
      <c r="G346" s="3">
        <v>300</v>
      </c>
    </row>
    <row r="347" spans="1:7" ht="33.75">
      <c r="A347" s="1">
        <f t="shared" si="13"/>
        <v>324</v>
      </c>
      <c r="B347" s="16" t="s">
        <v>154</v>
      </c>
      <c r="C347" s="44" t="s">
        <v>731</v>
      </c>
      <c r="D347" s="2" t="s">
        <v>356</v>
      </c>
      <c r="E347" s="2">
        <v>432</v>
      </c>
      <c r="F347" s="2">
        <v>2018</v>
      </c>
      <c r="G347" s="3">
        <v>250</v>
      </c>
    </row>
    <row r="348" spans="1:7" ht="24.75" customHeight="1">
      <c r="A348" s="90" t="s">
        <v>179</v>
      </c>
      <c r="B348" s="91"/>
      <c r="C348" s="91"/>
      <c r="D348" s="91"/>
      <c r="E348" s="91"/>
      <c r="F348" s="91"/>
      <c r="G348" s="91"/>
    </row>
    <row r="349" spans="1:7" ht="33" customHeight="1">
      <c r="A349" s="1">
        <f>A347+1</f>
        <v>325</v>
      </c>
      <c r="B349" s="16" t="s">
        <v>384</v>
      </c>
      <c r="C349" s="44" t="s">
        <v>385</v>
      </c>
      <c r="D349" s="2" t="s">
        <v>354</v>
      </c>
      <c r="E349" s="2">
        <v>52</v>
      </c>
      <c r="F349" s="2">
        <v>2018</v>
      </c>
      <c r="G349" s="3">
        <v>80</v>
      </c>
    </row>
    <row r="350" spans="1:7" ht="33" customHeight="1">
      <c r="A350" s="1">
        <f>A349+1</f>
        <v>326</v>
      </c>
      <c r="B350" s="16" t="s">
        <v>413</v>
      </c>
      <c r="C350" s="44" t="s">
        <v>414</v>
      </c>
      <c r="D350" s="2" t="s">
        <v>307</v>
      </c>
      <c r="E350" s="2">
        <v>288</v>
      </c>
      <c r="F350" s="2">
        <v>2017</v>
      </c>
      <c r="G350" s="3">
        <v>200</v>
      </c>
    </row>
    <row r="351" spans="1:7" ht="30" customHeight="1">
      <c r="A351" s="1">
        <f>A350+1</f>
        <v>327</v>
      </c>
      <c r="B351" s="16" t="s">
        <v>129</v>
      </c>
      <c r="C351" s="44" t="s">
        <v>734</v>
      </c>
      <c r="D351" s="2" t="s">
        <v>307</v>
      </c>
      <c r="E351" s="2">
        <v>436</v>
      </c>
      <c r="F351" s="2">
        <v>2018</v>
      </c>
      <c r="G351" s="3">
        <v>250</v>
      </c>
    </row>
    <row r="352" spans="1:7" ht="24">
      <c r="A352" s="1">
        <f>A351+1</f>
        <v>328</v>
      </c>
      <c r="B352" s="16" t="s">
        <v>155</v>
      </c>
      <c r="C352" s="44" t="s">
        <v>740</v>
      </c>
      <c r="D352" s="2" t="s">
        <v>356</v>
      </c>
      <c r="E352" s="2">
        <v>248</v>
      </c>
      <c r="F352" s="2">
        <v>2018</v>
      </c>
      <c r="G352" s="3">
        <v>200</v>
      </c>
    </row>
    <row r="353" spans="1:7" ht="24.75" customHeight="1">
      <c r="A353" s="90" t="s">
        <v>180</v>
      </c>
      <c r="B353" s="91"/>
      <c r="C353" s="91"/>
      <c r="D353" s="91"/>
      <c r="E353" s="91"/>
      <c r="F353" s="91"/>
      <c r="G353" s="91"/>
    </row>
    <row r="354" spans="1:7" ht="24">
      <c r="A354" s="1">
        <f>A352+1</f>
        <v>329</v>
      </c>
      <c r="B354" s="16" t="s">
        <v>695</v>
      </c>
      <c r="C354" s="44" t="s">
        <v>696</v>
      </c>
      <c r="D354" s="2" t="s">
        <v>354</v>
      </c>
      <c r="E354" s="2">
        <v>416</v>
      </c>
      <c r="F354" s="2">
        <v>2018</v>
      </c>
      <c r="G354" s="3">
        <v>180</v>
      </c>
    </row>
    <row r="355" spans="1:7" ht="33.75">
      <c r="A355" s="1">
        <f>A354+1</f>
        <v>330</v>
      </c>
      <c r="B355" s="16" t="s">
        <v>156</v>
      </c>
      <c r="C355" s="44" t="s">
        <v>730</v>
      </c>
      <c r="D355" s="2" t="s">
        <v>307</v>
      </c>
      <c r="E355" s="2">
        <v>516</v>
      </c>
      <c r="F355" s="2">
        <v>2018</v>
      </c>
      <c r="G355" s="3">
        <v>300</v>
      </c>
    </row>
    <row r="356" spans="1:7" ht="24">
      <c r="A356" s="1">
        <f>A355+1</f>
        <v>331</v>
      </c>
      <c r="B356" s="16" t="s">
        <v>202</v>
      </c>
      <c r="C356" s="44" t="s">
        <v>732</v>
      </c>
      <c r="D356" s="2" t="s">
        <v>354</v>
      </c>
      <c r="E356" s="2">
        <v>288</v>
      </c>
      <c r="F356" s="2">
        <v>2018</v>
      </c>
      <c r="G356" s="3">
        <v>200</v>
      </c>
    </row>
    <row r="357" spans="1:7" ht="24">
      <c r="A357" s="1">
        <f>A356+1</f>
        <v>332</v>
      </c>
      <c r="B357" s="16" t="s">
        <v>203</v>
      </c>
      <c r="C357" s="44" t="s">
        <v>733</v>
      </c>
      <c r="D357" s="2" t="s">
        <v>356</v>
      </c>
      <c r="E357" s="2">
        <v>332</v>
      </c>
      <c r="F357" s="2">
        <v>2018</v>
      </c>
      <c r="G357" s="3">
        <v>250</v>
      </c>
    </row>
    <row r="358" spans="1:7" ht="24.75" customHeight="1">
      <c r="A358" s="90" t="s">
        <v>181</v>
      </c>
      <c r="B358" s="91"/>
      <c r="C358" s="91"/>
      <c r="D358" s="91"/>
      <c r="E358" s="91"/>
      <c r="F358" s="91"/>
      <c r="G358" s="91"/>
    </row>
    <row r="359" spans="1:7" ht="24.75">
      <c r="A359" s="1">
        <f>A357+1</f>
        <v>333</v>
      </c>
      <c r="B359" s="39" t="s">
        <v>157</v>
      </c>
      <c r="C359" s="52" t="s">
        <v>754</v>
      </c>
      <c r="D359" s="19" t="s">
        <v>356</v>
      </c>
      <c r="E359" s="31">
        <v>520</v>
      </c>
      <c r="F359" s="31">
        <v>2017</v>
      </c>
      <c r="G359" s="32">
        <v>300</v>
      </c>
    </row>
    <row r="360" spans="1:7" ht="24.75">
      <c r="A360" s="1">
        <f>A359+1</f>
        <v>334</v>
      </c>
      <c r="B360" s="40" t="s">
        <v>158</v>
      </c>
      <c r="C360" s="52" t="s">
        <v>754</v>
      </c>
      <c r="D360" s="19" t="s">
        <v>356</v>
      </c>
      <c r="E360" s="31">
        <v>700</v>
      </c>
      <c r="F360" s="31">
        <v>2018</v>
      </c>
      <c r="G360" s="32">
        <v>350</v>
      </c>
    </row>
    <row r="361" spans="1:7" ht="24.75" customHeight="1">
      <c r="A361" s="90" t="s">
        <v>182</v>
      </c>
      <c r="B361" s="91"/>
      <c r="C361" s="91"/>
      <c r="D361" s="91"/>
      <c r="E361" s="91"/>
      <c r="F361" s="91"/>
      <c r="G361" s="91"/>
    </row>
    <row r="362" spans="1:7" ht="36">
      <c r="A362" s="1">
        <f>A360+1</f>
        <v>335</v>
      </c>
      <c r="B362" s="16" t="s">
        <v>215</v>
      </c>
      <c r="C362" s="44" t="s">
        <v>353</v>
      </c>
      <c r="D362" s="2" t="s">
        <v>307</v>
      </c>
      <c r="E362" s="2">
        <v>288</v>
      </c>
      <c r="F362" s="2">
        <v>2017</v>
      </c>
      <c r="G362" s="3">
        <v>200</v>
      </c>
    </row>
    <row r="363" spans="1:7" ht="45">
      <c r="A363" s="1">
        <f aca="true" t="shared" si="14" ref="A363:A374">A362+1</f>
        <v>336</v>
      </c>
      <c r="B363" s="16" t="s">
        <v>214</v>
      </c>
      <c r="C363" s="44" t="s">
        <v>357</v>
      </c>
      <c r="D363" s="2" t="s">
        <v>307</v>
      </c>
      <c r="E363" s="2">
        <v>214</v>
      </c>
      <c r="F363" s="2">
        <v>2018</v>
      </c>
      <c r="G363" s="3">
        <v>170</v>
      </c>
    </row>
    <row r="364" spans="1:7" ht="15">
      <c r="A364" s="1">
        <f t="shared" si="14"/>
        <v>337</v>
      </c>
      <c r="B364" s="16" t="s">
        <v>402</v>
      </c>
      <c r="C364" s="44" t="s">
        <v>382</v>
      </c>
      <c r="D364" s="2" t="s">
        <v>307</v>
      </c>
      <c r="E364" s="2">
        <v>372</v>
      </c>
      <c r="F364" s="2">
        <v>2018</v>
      </c>
      <c r="G364" s="3">
        <v>250</v>
      </c>
    </row>
    <row r="365" spans="1:7" ht="44.25" customHeight="1">
      <c r="A365" s="1">
        <f t="shared" si="14"/>
        <v>338</v>
      </c>
      <c r="B365" s="16" t="s">
        <v>143</v>
      </c>
      <c r="C365" s="44" t="s">
        <v>622</v>
      </c>
      <c r="D365" s="2" t="s">
        <v>356</v>
      </c>
      <c r="E365" s="2">
        <v>500</v>
      </c>
      <c r="F365" s="2">
        <v>2018</v>
      </c>
      <c r="G365" s="3">
        <v>350</v>
      </c>
    </row>
    <row r="366" spans="1:7" ht="54" customHeight="1">
      <c r="A366" s="1">
        <f>A365+1</f>
        <v>339</v>
      </c>
      <c r="B366" s="16" t="s">
        <v>213</v>
      </c>
      <c r="C366" s="44" t="s">
        <v>700</v>
      </c>
      <c r="D366" s="2" t="s">
        <v>356</v>
      </c>
      <c r="E366" s="2">
        <v>316</v>
      </c>
      <c r="F366" s="2">
        <v>2017</v>
      </c>
      <c r="G366" s="65">
        <v>200</v>
      </c>
    </row>
    <row r="367" spans="1:7" ht="54" customHeight="1">
      <c r="A367" s="1"/>
      <c r="B367" s="16" t="s">
        <v>128</v>
      </c>
      <c r="C367" s="44" t="s">
        <v>132</v>
      </c>
      <c r="D367" s="2" t="s">
        <v>354</v>
      </c>
      <c r="E367" s="2">
        <v>147</v>
      </c>
      <c r="F367" s="2">
        <v>2018</v>
      </c>
      <c r="G367" s="65">
        <v>170</v>
      </c>
    </row>
    <row r="368" spans="1:7" ht="36.75">
      <c r="A368" s="1">
        <f>A366+1</f>
        <v>340</v>
      </c>
      <c r="B368" s="16" t="s">
        <v>212</v>
      </c>
      <c r="C368" s="53" t="s">
        <v>743</v>
      </c>
      <c r="D368" s="68" t="s">
        <v>354</v>
      </c>
      <c r="E368" s="17">
        <v>107</v>
      </c>
      <c r="F368" s="17">
        <v>2018</v>
      </c>
      <c r="G368" s="64">
        <v>150</v>
      </c>
    </row>
    <row r="369" spans="1:7" ht="48.75">
      <c r="A369" s="1"/>
      <c r="B369" s="16" t="s">
        <v>133</v>
      </c>
      <c r="C369" s="53" t="s">
        <v>134</v>
      </c>
      <c r="D369" s="68" t="s">
        <v>356</v>
      </c>
      <c r="E369" s="17">
        <v>240</v>
      </c>
      <c r="F369" s="17">
        <v>2018</v>
      </c>
      <c r="G369" s="64">
        <v>200</v>
      </c>
    </row>
    <row r="370" spans="1:7" ht="24.75">
      <c r="A370" s="1">
        <f>A368+1</f>
        <v>341</v>
      </c>
      <c r="B370" s="24" t="s">
        <v>211</v>
      </c>
      <c r="C370" s="53" t="s">
        <v>744</v>
      </c>
      <c r="D370" s="68" t="s">
        <v>354</v>
      </c>
      <c r="E370" s="17">
        <v>122</v>
      </c>
      <c r="F370" s="17">
        <v>2018</v>
      </c>
      <c r="G370" s="64">
        <v>150</v>
      </c>
    </row>
    <row r="371" spans="1:7" ht="43.5" customHeight="1">
      <c r="A371" s="1">
        <f t="shared" si="14"/>
        <v>342</v>
      </c>
      <c r="B371" s="24" t="s">
        <v>210</v>
      </c>
      <c r="C371" s="53" t="s">
        <v>745</v>
      </c>
      <c r="D371" s="68" t="s">
        <v>354</v>
      </c>
      <c r="E371" s="17">
        <v>160</v>
      </c>
      <c r="F371" s="17">
        <v>2018</v>
      </c>
      <c r="G371" s="66">
        <v>170</v>
      </c>
    </row>
    <row r="372" spans="1:7" ht="24.75">
      <c r="A372" s="1">
        <f t="shared" si="14"/>
        <v>343</v>
      </c>
      <c r="B372" s="24" t="s">
        <v>208</v>
      </c>
      <c r="C372" s="53" t="s">
        <v>744</v>
      </c>
      <c r="D372" s="68" t="s">
        <v>354</v>
      </c>
      <c r="E372" s="17">
        <v>82</v>
      </c>
      <c r="F372" s="17">
        <v>2018</v>
      </c>
      <c r="G372" s="66">
        <v>100</v>
      </c>
    </row>
    <row r="373" spans="1:7" ht="24.75">
      <c r="A373" s="1">
        <f t="shared" si="14"/>
        <v>344</v>
      </c>
      <c r="B373" s="24" t="s">
        <v>209</v>
      </c>
      <c r="C373" s="53" t="s">
        <v>745</v>
      </c>
      <c r="D373" s="68" t="s">
        <v>356</v>
      </c>
      <c r="E373" s="17">
        <v>227</v>
      </c>
      <c r="F373" s="17">
        <v>2018</v>
      </c>
      <c r="G373" s="66">
        <v>180</v>
      </c>
    </row>
    <row r="374" spans="1:7" ht="44.25" customHeight="1">
      <c r="A374" s="1">
        <f t="shared" si="14"/>
        <v>345</v>
      </c>
      <c r="B374" s="24" t="s">
        <v>207</v>
      </c>
      <c r="C374" s="53" t="s">
        <v>746</v>
      </c>
      <c r="D374" s="68" t="s">
        <v>356</v>
      </c>
      <c r="E374" s="17">
        <v>278</v>
      </c>
      <c r="F374" s="17">
        <v>2018</v>
      </c>
      <c r="G374" s="66">
        <v>180</v>
      </c>
    </row>
    <row r="375" spans="1:7" ht="24.75" customHeight="1">
      <c r="A375" s="90" t="s">
        <v>183</v>
      </c>
      <c r="B375" s="91"/>
      <c r="C375" s="91"/>
      <c r="D375" s="91"/>
      <c r="E375" s="91"/>
      <c r="F375" s="91"/>
      <c r="G375" s="91"/>
    </row>
    <row r="376" spans="1:7" ht="56.25">
      <c r="A376" s="1">
        <f>A374+1</f>
        <v>346</v>
      </c>
      <c r="B376" s="16" t="s">
        <v>206</v>
      </c>
      <c r="C376" s="44" t="s">
        <v>464</v>
      </c>
      <c r="D376" s="2" t="s">
        <v>307</v>
      </c>
      <c r="E376" s="2">
        <v>334</v>
      </c>
      <c r="F376" s="2">
        <v>2018</v>
      </c>
      <c r="G376" s="3">
        <v>220</v>
      </c>
    </row>
    <row r="377" spans="1:7" ht="24.75" customHeight="1">
      <c r="A377" s="90" t="s">
        <v>188</v>
      </c>
      <c r="B377" s="91"/>
      <c r="C377" s="91"/>
      <c r="D377" s="91"/>
      <c r="E377" s="91"/>
      <c r="F377" s="91"/>
      <c r="G377" s="91"/>
    </row>
    <row r="378" spans="1:7" ht="24">
      <c r="A378" s="1">
        <f>A376+1</f>
        <v>347</v>
      </c>
      <c r="B378" s="16" t="s">
        <v>417</v>
      </c>
      <c r="C378" s="44" t="s">
        <v>418</v>
      </c>
      <c r="D378" s="2" t="s">
        <v>354</v>
      </c>
      <c r="E378" s="2">
        <v>140</v>
      </c>
      <c r="F378" s="2">
        <v>2018</v>
      </c>
      <c r="G378" s="3">
        <v>150</v>
      </c>
    </row>
    <row r="379" spans="1:7" ht="24">
      <c r="A379" s="1">
        <f aca="true" t="shared" si="15" ref="A379:A390">A378+1</f>
        <v>348</v>
      </c>
      <c r="B379" s="16" t="s">
        <v>419</v>
      </c>
      <c r="C379" s="44" t="s">
        <v>420</v>
      </c>
      <c r="D379" s="2" t="s">
        <v>307</v>
      </c>
      <c r="E379" s="2">
        <v>429</v>
      </c>
      <c r="F379" s="2">
        <v>2017</v>
      </c>
      <c r="G379" s="3">
        <v>200</v>
      </c>
    </row>
    <row r="380" spans="1:7" ht="24">
      <c r="A380" s="1">
        <f t="shared" si="15"/>
        <v>349</v>
      </c>
      <c r="B380" s="16" t="s">
        <v>159</v>
      </c>
      <c r="C380" s="44" t="s">
        <v>421</v>
      </c>
      <c r="D380" s="2" t="s">
        <v>356</v>
      </c>
      <c r="E380" s="2">
        <v>496</v>
      </c>
      <c r="F380" s="2">
        <v>2017</v>
      </c>
      <c r="G380" s="3">
        <v>200</v>
      </c>
    </row>
    <row r="381" spans="1:7" ht="24">
      <c r="A381" s="1">
        <f t="shared" si="15"/>
        <v>350</v>
      </c>
      <c r="B381" s="16" t="s">
        <v>422</v>
      </c>
      <c r="C381" s="44" t="s">
        <v>423</v>
      </c>
      <c r="D381" s="2" t="s">
        <v>307</v>
      </c>
      <c r="E381" s="2">
        <v>280</v>
      </c>
      <c r="F381" s="2">
        <v>2016</v>
      </c>
      <c r="G381" s="3">
        <v>170</v>
      </c>
    </row>
    <row r="382" spans="1:7" ht="37.5" customHeight="1">
      <c r="A382" s="1">
        <f t="shared" si="15"/>
        <v>351</v>
      </c>
      <c r="B382" s="16" t="s">
        <v>424</v>
      </c>
      <c r="C382" s="44" t="s">
        <v>425</v>
      </c>
      <c r="D382" s="2"/>
      <c r="E382" s="2">
        <v>144</v>
      </c>
      <c r="F382" s="2">
        <v>2018</v>
      </c>
      <c r="G382" s="3">
        <v>150</v>
      </c>
    </row>
    <row r="383" spans="1:7" ht="33" customHeight="1">
      <c r="A383" s="1">
        <f t="shared" si="15"/>
        <v>352</v>
      </c>
      <c r="B383" s="16" t="s">
        <v>160</v>
      </c>
      <c r="C383" s="44" t="s">
        <v>426</v>
      </c>
      <c r="D383" s="2" t="s">
        <v>307</v>
      </c>
      <c r="E383" s="2">
        <v>352</v>
      </c>
      <c r="F383" s="2">
        <v>2018</v>
      </c>
      <c r="G383" s="3">
        <v>250</v>
      </c>
    </row>
    <row r="384" spans="1:7" ht="49.5" customHeight="1">
      <c r="A384" s="1">
        <f t="shared" si="15"/>
        <v>353</v>
      </c>
      <c r="B384" s="16" t="s">
        <v>205</v>
      </c>
      <c r="C384" s="44" t="s">
        <v>427</v>
      </c>
      <c r="D384" s="2" t="s">
        <v>307</v>
      </c>
      <c r="E384" s="2">
        <v>236</v>
      </c>
      <c r="F384" s="2">
        <v>2018</v>
      </c>
      <c r="G384" s="3">
        <v>180</v>
      </c>
    </row>
    <row r="385" spans="1:7" ht="44.25" customHeight="1">
      <c r="A385" s="1">
        <f t="shared" si="15"/>
        <v>354</v>
      </c>
      <c r="B385" s="16" t="s">
        <v>161</v>
      </c>
      <c r="C385" s="44" t="s">
        <v>569</v>
      </c>
      <c r="D385" s="2" t="s">
        <v>354</v>
      </c>
      <c r="E385" s="2">
        <v>140</v>
      </c>
      <c r="F385" s="2">
        <v>2018</v>
      </c>
      <c r="G385" s="3">
        <v>150</v>
      </c>
    </row>
    <row r="386" spans="1:7" ht="42.75" customHeight="1">
      <c r="A386" s="1">
        <f t="shared" si="15"/>
        <v>355</v>
      </c>
      <c r="B386" s="16" t="s">
        <v>204</v>
      </c>
      <c r="C386" s="44" t="s">
        <v>570</v>
      </c>
      <c r="D386" s="2" t="s">
        <v>307</v>
      </c>
      <c r="E386" s="2">
        <v>224</v>
      </c>
      <c r="F386" s="2">
        <v>2018</v>
      </c>
      <c r="G386" s="3">
        <v>180</v>
      </c>
    </row>
    <row r="387" spans="1:7" ht="24">
      <c r="A387" s="1">
        <f t="shared" si="15"/>
        <v>356</v>
      </c>
      <c r="B387" s="16" t="s">
        <v>162</v>
      </c>
      <c r="C387" s="44" t="s">
        <v>576</v>
      </c>
      <c r="D387" s="2" t="s">
        <v>307</v>
      </c>
      <c r="E387" s="2">
        <v>404</v>
      </c>
      <c r="F387" s="2">
        <v>2017</v>
      </c>
      <c r="G387" s="3">
        <v>200</v>
      </c>
    </row>
    <row r="388" spans="1:7" ht="24">
      <c r="A388" s="1">
        <f t="shared" si="15"/>
        <v>357</v>
      </c>
      <c r="B388" s="16" t="s">
        <v>631</v>
      </c>
      <c r="C388" s="44" t="s">
        <v>632</v>
      </c>
      <c r="D388" s="2" t="s">
        <v>354</v>
      </c>
      <c r="E388" s="2">
        <v>152</v>
      </c>
      <c r="F388" s="2">
        <v>2018</v>
      </c>
      <c r="G388" s="3">
        <v>150</v>
      </c>
    </row>
    <row r="389" spans="1:7" ht="39.75" customHeight="1">
      <c r="A389" s="1">
        <f t="shared" si="15"/>
        <v>358</v>
      </c>
      <c r="B389" s="16" t="s">
        <v>163</v>
      </c>
      <c r="C389" s="44" t="s">
        <v>642</v>
      </c>
      <c r="D389" s="2" t="s">
        <v>356</v>
      </c>
      <c r="E389" s="2">
        <v>592</v>
      </c>
      <c r="F389" s="2">
        <v>2018</v>
      </c>
      <c r="G389" s="3">
        <v>250</v>
      </c>
    </row>
    <row r="390" spans="1:7" ht="40.5" customHeight="1">
      <c r="A390" s="1">
        <f t="shared" si="15"/>
        <v>359</v>
      </c>
      <c r="B390" s="16" t="s">
        <v>684</v>
      </c>
      <c r="C390" s="44" t="s">
        <v>685</v>
      </c>
      <c r="D390" s="2" t="s">
        <v>307</v>
      </c>
      <c r="E390" s="2">
        <v>256</v>
      </c>
      <c r="F390" s="2">
        <v>2016</v>
      </c>
      <c r="G390" s="3">
        <v>180</v>
      </c>
    </row>
    <row r="391" spans="1:7" ht="15">
      <c r="A391" s="92" t="s">
        <v>164</v>
      </c>
      <c r="B391" s="93"/>
      <c r="C391" s="93"/>
      <c r="D391" s="93"/>
      <c r="E391" s="93"/>
      <c r="F391" s="93"/>
      <c r="G391" s="94"/>
    </row>
    <row r="392" spans="1:7" ht="23.25" customHeight="1">
      <c r="A392" s="1">
        <f>A390+1</f>
        <v>360</v>
      </c>
      <c r="B392" s="16" t="s">
        <v>326</v>
      </c>
      <c r="C392" s="44" t="s">
        <v>355</v>
      </c>
      <c r="D392" s="2" t="s">
        <v>307</v>
      </c>
      <c r="E392" s="2">
        <v>308</v>
      </c>
      <c r="F392" s="2">
        <v>2018</v>
      </c>
      <c r="G392" s="3">
        <v>220</v>
      </c>
    </row>
    <row r="393" spans="1:7" ht="24">
      <c r="A393" s="1">
        <f aca="true" t="shared" si="16" ref="A393:A411">A392+1</f>
        <v>361</v>
      </c>
      <c r="B393" s="16" t="s">
        <v>325</v>
      </c>
      <c r="C393" s="44" t="s">
        <v>380</v>
      </c>
      <c r="D393" s="2" t="s">
        <v>307</v>
      </c>
      <c r="E393" s="2" t="s">
        <v>381</v>
      </c>
      <c r="F393" s="2">
        <v>2018</v>
      </c>
      <c r="G393" s="3">
        <v>250</v>
      </c>
    </row>
    <row r="394" spans="1:7" ht="24">
      <c r="A394" s="1">
        <f t="shared" si="16"/>
        <v>362</v>
      </c>
      <c r="B394" s="16" t="s">
        <v>324</v>
      </c>
      <c r="C394" s="44" t="s">
        <v>380</v>
      </c>
      <c r="D394" s="2" t="s">
        <v>354</v>
      </c>
      <c r="E394" s="2">
        <v>360</v>
      </c>
      <c r="F394" s="2">
        <v>2017</v>
      </c>
      <c r="G394" s="3">
        <v>150</v>
      </c>
    </row>
    <row r="395" spans="1:7" ht="24">
      <c r="A395" s="1">
        <f t="shared" si="16"/>
        <v>363</v>
      </c>
      <c r="B395" s="16" t="s">
        <v>396</v>
      </c>
      <c r="C395" s="44" t="s">
        <v>397</v>
      </c>
      <c r="D395" s="2" t="s">
        <v>354</v>
      </c>
      <c r="E395" s="2">
        <v>226</v>
      </c>
      <c r="F395" s="2">
        <v>2017</v>
      </c>
      <c r="G395" s="3">
        <v>150</v>
      </c>
    </row>
    <row r="396" spans="1:7" ht="15" customHeight="1">
      <c r="A396" s="1">
        <f t="shared" si="16"/>
        <v>364</v>
      </c>
      <c r="B396" s="16" t="s">
        <v>3</v>
      </c>
      <c r="C396" s="44" t="s">
        <v>448</v>
      </c>
      <c r="D396" s="2" t="s">
        <v>354</v>
      </c>
      <c r="E396" s="2">
        <v>188</v>
      </c>
      <c r="F396" s="2">
        <v>2017</v>
      </c>
      <c r="G396" s="3">
        <v>140</v>
      </c>
    </row>
    <row r="397" spans="1:7" ht="36">
      <c r="A397" s="1">
        <f t="shared" si="16"/>
        <v>365</v>
      </c>
      <c r="B397" s="16" t="s">
        <v>323</v>
      </c>
      <c r="C397" s="44" t="s">
        <v>450</v>
      </c>
      <c r="D397" s="2" t="s">
        <v>356</v>
      </c>
      <c r="E397" s="2">
        <v>584</v>
      </c>
      <c r="F397" s="2">
        <v>2017</v>
      </c>
      <c r="G397" s="3">
        <v>250</v>
      </c>
    </row>
    <row r="398" spans="1:7" ht="56.25">
      <c r="A398" s="1">
        <f t="shared" si="16"/>
        <v>366</v>
      </c>
      <c r="B398" s="16" t="s">
        <v>321</v>
      </c>
      <c r="C398" s="44" t="s">
        <v>448</v>
      </c>
      <c r="D398" s="2" t="s">
        <v>354</v>
      </c>
      <c r="E398" s="2">
        <v>218</v>
      </c>
      <c r="F398" s="2">
        <v>2018</v>
      </c>
      <c r="G398" s="3">
        <v>170</v>
      </c>
    </row>
    <row r="399" spans="1:7" ht="39" customHeight="1">
      <c r="A399" s="1">
        <f t="shared" si="16"/>
        <v>367</v>
      </c>
      <c r="B399" s="16" t="s">
        <v>322</v>
      </c>
      <c r="C399" s="44" t="s">
        <v>455</v>
      </c>
      <c r="D399" s="2" t="s">
        <v>356</v>
      </c>
      <c r="E399" s="2">
        <v>328</v>
      </c>
      <c r="F399" s="2">
        <v>2018</v>
      </c>
      <c r="G399" s="3">
        <v>220</v>
      </c>
    </row>
    <row r="400" spans="1:7" ht="24">
      <c r="A400" s="1">
        <f t="shared" si="16"/>
        <v>368</v>
      </c>
      <c r="B400" s="16" t="s">
        <v>4</v>
      </c>
      <c r="C400" s="44" t="s">
        <v>469</v>
      </c>
      <c r="D400" s="2" t="s">
        <v>307</v>
      </c>
      <c r="E400" s="2">
        <v>460</v>
      </c>
      <c r="F400" s="2">
        <v>2018</v>
      </c>
      <c r="G400" s="3">
        <v>250</v>
      </c>
    </row>
    <row r="401" spans="1:7" ht="15">
      <c r="A401" s="1">
        <f t="shared" si="16"/>
        <v>369</v>
      </c>
      <c r="B401" s="16" t="s">
        <v>320</v>
      </c>
      <c r="C401" s="44"/>
      <c r="D401" s="2" t="s">
        <v>354</v>
      </c>
      <c r="E401" s="2">
        <v>24</v>
      </c>
      <c r="F401" s="2">
        <v>2016</v>
      </c>
      <c r="G401" s="3">
        <v>20</v>
      </c>
    </row>
    <row r="402" spans="1:7" ht="24">
      <c r="A402" s="1">
        <f t="shared" si="16"/>
        <v>370</v>
      </c>
      <c r="B402" s="16" t="s">
        <v>506</v>
      </c>
      <c r="C402" s="44" t="s">
        <v>507</v>
      </c>
      <c r="D402" s="2" t="s">
        <v>307</v>
      </c>
      <c r="E402" s="2">
        <v>214</v>
      </c>
      <c r="F402" s="2">
        <v>2017</v>
      </c>
      <c r="G402" s="3">
        <v>170</v>
      </c>
    </row>
    <row r="403" spans="1:7" ht="24">
      <c r="A403" s="1">
        <f t="shared" si="16"/>
        <v>371</v>
      </c>
      <c r="B403" s="16" t="s">
        <v>5</v>
      </c>
      <c r="C403" s="44" t="s">
        <v>598</v>
      </c>
      <c r="D403" s="2" t="s">
        <v>354</v>
      </c>
      <c r="E403" s="2">
        <v>344</v>
      </c>
      <c r="F403" s="2">
        <v>2017</v>
      </c>
      <c r="G403" s="3">
        <v>180</v>
      </c>
    </row>
    <row r="404" spans="1:7" ht="15">
      <c r="A404" s="1">
        <v>372</v>
      </c>
      <c r="B404" s="16" t="s">
        <v>297</v>
      </c>
      <c r="C404" s="44" t="s">
        <v>503</v>
      </c>
      <c r="D404" s="2" t="s">
        <v>354</v>
      </c>
      <c r="E404" s="2">
        <v>90</v>
      </c>
      <c r="F404" s="2">
        <v>2017</v>
      </c>
      <c r="G404" s="3">
        <v>20</v>
      </c>
    </row>
    <row r="405" spans="1:7" ht="33.75">
      <c r="A405" s="1">
        <v>373</v>
      </c>
      <c r="B405" s="16" t="s">
        <v>491</v>
      </c>
      <c r="C405" s="44" t="s">
        <v>490</v>
      </c>
      <c r="D405" s="2" t="s">
        <v>307</v>
      </c>
      <c r="E405" s="2">
        <v>100</v>
      </c>
      <c r="F405" s="2">
        <v>2018</v>
      </c>
      <c r="G405" s="3">
        <v>140</v>
      </c>
    </row>
    <row r="406" spans="1:7" ht="21.75" customHeight="1">
      <c r="A406" s="1">
        <v>374</v>
      </c>
      <c r="B406" s="16" t="s">
        <v>296</v>
      </c>
      <c r="C406" s="46" t="s">
        <v>670</v>
      </c>
      <c r="D406" s="2" t="s">
        <v>307</v>
      </c>
      <c r="E406" s="2">
        <v>208</v>
      </c>
      <c r="F406" s="2">
        <v>2018</v>
      </c>
      <c r="G406" s="3">
        <v>180</v>
      </c>
    </row>
    <row r="407" spans="1:7" ht="45">
      <c r="A407" s="1">
        <f t="shared" si="16"/>
        <v>375</v>
      </c>
      <c r="B407" s="16" t="s">
        <v>295</v>
      </c>
      <c r="C407" s="46" t="s">
        <v>670</v>
      </c>
      <c r="D407" s="2" t="s">
        <v>307</v>
      </c>
      <c r="E407" s="2">
        <v>208</v>
      </c>
      <c r="F407" s="2">
        <v>2018</v>
      </c>
      <c r="G407" s="3">
        <v>180</v>
      </c>
    </row>
    <row r="408" spans="1:7" ht="24">
      <c r="A408" s="1">
        <f t="shared" si="16"/>
        <v>376</v>
      </c>
      <c r="B408" s="16" t="s">
        <v>706</v>
      </c>
      <c r="C408" s="44" t="s">
        <v>707</v>
      </c>
      <c r="D408" s="2" t="s">
        <v>354</v>
      </c>
      <c r="E408" s="2">
        <v>240</v>
      </c>
      <c r="F408" s="2">
        <v>2018</v>
      </c>
      <c r="G408" s="3">
        <v>200</v>
      </c>
    </row>
    <row r="409" spans="1:7" ht="24">
      <c r="A409" s="1">
        <f t="shared" si="16"/>
        <v>377</v>
      </c>
      <c r="B409" s="16" t="s">
        <v>294</v>
      </c>
      <c r="C409" s="44" t="s">
        <v>735</v>
      </c>
      <c r="D409" s="2" t="s">
        <v>356</v>
      </c>
      <c r="E409" s="2">
        <v>426</v>
      </c>
      <c r="F409" s="2">
        <v>2018</v>
      </c>
      <c r="G409" s="3">
        <v>280</v>
      </c>
    </row>
    <row r="410" spans="1:7" ht="24">
      <c r="A410" s="1">
        <f t="shared" si="16"/>
        <v>378</v>
      </c>
      <c r="B410" s="16" t="s">
        <v>293</v>
      </c>
      <c r="C410" s="44" t="s">
        <v>735</v>
      </c>
      <c r="D410" s="2" t="s">
        <v>356</v>
      </c>
      <c r="E410" s="2">
        <v>444</v>
      </c>
      <c r="F410" s="2">
        <v>2018</v>
      </c>
      <c r="G410" s="3">
        <v>280</v>
      </c>
    </row>
    <row r="411" spans="1:7" ht="24">
      <c r="A411" s="1">
        <f t="shared" si="16"/>
        <v>379</v>
      </c>
      <c r="B411" s="16" t="s">
        <v>292</v>
      </c>
      <c r="C411" s="44" t="s">
        <v>741</v>
      </c>
      <c r="D411" s="2" t="s">
        <v>307</v>
      </c>
      <c r="E411" s="2">
        <v>376</v>
      </c>
      <c r="F411" s="2">
        <v>2018</v>
      </c>
      <c r="G411" s="3">
        <v>250</v>
      </c>
    </row>
    <row r="412" spans="1:7" ht="56.25">
      <c r="A412" s="1">
        <f>A411+A3981</f>
        <v>379</v>
      </c>
      <c r="B412" s="16" t="s">
        <v>291</v>
      </c>
      <c r="C412" s="44" t="s">
        <v>742</v>
      </c>
      <c r="D412" s="2" t="s">
        <v>307</v>
      </c>
      <c r="E412" s="2">
        <v>280</v>
      </c>
      <c r="F412" s="2">
        <v>2017</v>
      </c>
      <c r="G412" s="3">
        <v>170</v>
      </c>
    </row>
    <row r="413" spans="1:7" ht="15">
      <c r="A413" s="90" t="s">
        <v>301</v>
      </c>
      <c r="B413" s="91"/>
      <c r="C413" s="91"/>
      <c r="D413" s="91"/>
      <c r="E413" s="91"/>
      <c r="F413" s="91"/>
      <c r="G413" s="91"/>
    </row>
    <row r="414" spans="1:7" ht="56.25">
      <c r="A414" s="1">
        <v>380</v>
      </c>
      <c r="B414" s="16" t="s">
        <v>206</v>
      </c>
      <c r="C414" s="44" t="s">
        <v>464</v>
      </c>
      <c r="D414" s="2" t="s">
        <v>307</v>
      </c>
      <c r="E414" s="2">
        <v>334</v>
      </c>
      <c r="F414" s="2">
        <v>2018</v>
      </c>
      <c r="G414" s="3">
        <v>220</v>
      </c>
    </row>
    <row r="415" spans="1:7" ht="24">
      <c r="A415" s="1">
        <v>381</v>
      </c>
      <c r="B415" s="16" t="s">
        <v>606</v>
      </c>
      <c r="C415" s="44" t="s">
        <v>607</v>
      </c>
      <c r="D415" s="2" t="s">
        <v>608</v>
      </c>
      <c r="E415" s="2"/>
      <c r="F415" s="2">
        <v>2016</v>
      </c>
      <c r="G415" s="3">
        <v>150</v>
      </c>
    </row>
    <row r="416" spans="1:7" ht="48">
      <c r="A416" s="1">
        <v>382</v>
      </c>
      <c r="B416" s="16" t="s">
        <v>304</v>
      </c>
      <c r="C416" s="44" t="s">
        <v>302</v>
      </c>
      <c r="D416" s="2" t="s">
        <v>356</v>
      </c>
      <c r="E416" s="2">
        <v>440</v>
      </c>
      <c r="F416" s="2">
        <v>2017</v>
      </c>
      <c r="G416" s="3">
        <v>250</v>
      </c>
    </row>
    <row r="417" spans="1:7" ht="45">
      <c r="A417" s="1">
        <v>383</v>
      </c>
      <c r="B417" s="16" t="s">
        <v>213</v>
      </c>
      <c r="C417" s="44" t="s">
        <v>700</v>
      </c>
      <c r="D417" s="2" t="s">
        <v>356</v>
      </c>
      <c r="E417" s="2">
        <v>316</v>
      </c>
      <c r="F417" s="2">
        <v>2017</v>
      </c>
      <c r="G417" s="65">
        <v>200</v>
      </c>
    </row>
    <row r="418" spans="1:7" ht="43.5" customHeight="1">
      <c r="A418" s="1">
        <v>384</v>
      </c>
      <c r="B418" s="75" t="s">
        <v>303</v>
      </c>
      <c r="C418" s="44" t="s">
        <v>305</v>
      </c>
      <c r="D418" s="2" t="s">
        <v>307</v>
      </c>
      <c r="E418" s="2">
        <v>274</v>
      </c>
      <c r="F418" s="2">
        <v>2016</v>
      </c>
      <c r="G418" s="3">
        <v>170</v>
      </c>
    </row>
    <row r="419" spans="1:7" ht="57.75" customHeight="1">
      <c r="A419" s="95" t="s">
        <v>300</v>
      </c>
      <c r="B419" s="96"/>
      <c r="C419" s="96"/>
      <c r="D419" s="96"/>
      <c r="E419" s="96"/>
      <c r="F419" s="96"/>
      <c r="G419" s="96"/>
    </row>
    <row r="421" spans="2:7" ht="16.5">
      <c r="B421" s="97" t="s">
        <v>137</v>
      </c>
      <c r="C421" s="97"/>
      <c r="D421" s="97"/>
      <c r="E421" s="97"/>
      <c r="F421" s="97"/>
      <c r="G421" s="97"/>
    </row>
    <row r="423" ht="27">
      <c r="B423" s="67" t="s">
        <v>138</v>
      </c>
    </row>
    <row r="431" ht="15" customHeight="1"/>
    <row r="440" ht="15" customHeight="1"/>
    <row r="454" ht="15" customHeight="1"/>
    <row r="456" ht="15" customHeight="1"/>
    <row r="461" ht="15" customHeight="1"/>
    <row r="472" ht="15" customHeight="1"/>
    <row r="475" ht="15" customHeight="1"/>
    <row r="480" ht="15" customHeight="1"/>
    <row r="492" ht="15" customHeight="1"/>
    <row r="498" ht="15" customHeight="1"/>
    <row r="505" ht="15" customHeight="1"/>
    <row r="509" ht="15" customHeight="1"/>
    <row r="511" ht="15" customHeight="1"/>
    <row r="517" ht="15" customHeight="1"/>
    <row r="519" ht="15" customHeight="1"/>
  </sheetData>
  <sheetProtection/>
  <mergeCells count="33">
    <mergeCell ref="A269:G269"/>
    <mergeCell ref="A283:G283"/>
    <mergeCell ref="A295:G295"/>
    <mergeCell ref="A321:G321"/>
    <mergeCell ref="A6:G6"/>
    <mergeCell ref="A80:G80"/>
    <mergeCell ref="A56:G56"/>
    <mergeCell ref="A76:G76"/>
    <mergeCell ref="A27:G27"/>
    <mergeCell ref="A10:G10"/>
    <mergeCell ref="A2:G2"/>
    <mergeCell ref="A3:G3"/>
    <mergeCell ref="A4:G4"/>
    <mergeCell ref="B5:G5"/>
    <mergeCell ref="B421:G421"/>
    <mergeCell ref="A348:G348"/>
    <mergeCell ref="A358:G358"/>
    <mergeCell ref="A377:G377"/>
    <mergeCell ref="A361:G361"/>
    <mergeCell ref="A375:G375"/>
    <mergeCell ref="A391:G391"/>
    <mergeCell ref="A353:G353"/>
    <mergeCell ref="A413:G413"/>
    <mergeCell ref="A98:G98"/>
    <mergeCell ref="A108:G108"/>
    <mergeCell ref="A139:G139"/>
    <mergeCell ref="A419:G419"/>
    <mergeCell ref="A169:G169"/>
    <mergeCell ref="A186:G186"/>
    <mergeCell ref="A215:G215"/>
    <mergeCell ref="A180:G180"/>
    <mergeCell ref="A225:G225"/>
    <mergeCell ref="A260:G260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H8" sqref="H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2018-02-13T16:21:34Z</cp:lastPrinted>
  <dcterms:created xsi:type="dcterms:W3CDTF">2006-09-16T00:00:00Z</dcterms:created>
  <dcterms:modified xsi:type="dcterms:W3CDTF">2018-02-13T18:14:28Z</dcterms:modified>
  <cp:category/>
  <cp:version/>
  <cp:contentType/>
  <cp:contentStatus/>
</cp:coreProperties>
</file>